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xls\Dropbox\MarketXLS Limited\Demos\Option Templates\"/>
    </mc:Choice>
  </mc:AlternateContent>
  <xr:revisionPtr revIDLastSave="0" documentId="8_{CBDCD5C8-858A-434F-9576-DF15CB7C7FAB}" xr6:coauthVersionLast="45" xr6:coauthVersionMax="45" xr10:uidLastSave="{00000000-0000-0000-0000-000000000000}"/>
  <bookViews>
    <workbookView xWindow="-120" yWindow="-120" windowWidth="29040" windowHeight="15840" xr2:uid="{CCEBBEAC-2AE3-46C8-866E-85A4A268C6A5}"/>
  </bookViews>
  <sheets>
    <sheet name="Option Chains" sheetId="1" r:id="rId1"/>
  </sheets>
  <externalReferences>
    <externalReference r:id="rId2"/>
    <externalReference r:id="rId3"/>
  </externalReferences>
  <definedNames>
    <definedName name="Closed_positions">[1]Lists!$E$4</definedName>
    <definedName name="Closed_ticker">'[1]For charts'!$AH$2:OFFSET('[1]For charts'!$AH$2,[1]Lists!$E$4-1,0)</definedName>
    <definedName name="Closed_ticker_total_gain">'[1]For charts'!$AI$2:OFFSET('[1]For charts'!$AI$2,[1]Lists!$E$4-1,0)</definedName>
    <definedName name="Cumulative_units">[1]Lists!$I$2:$I$501</definedName>
    <definedName name="In_portfolio">[1]Lists!$J$2:$J$501</definedName>
    <definedName name="Market_value">'[1]For charts'!$U$2:OFFSET('[1]For charts'!$U$2,[1]Lists!$E$3-1,0)</definedName>
    <definedName name="Portfolio_count">[1]Lists!$E$3</definedName>
    <definedName name="Ticker">#REF!</definedName>
    <definedName name="Ticker_market_value">'[1]For charts'!$T$2:OFFSET('[1]For charts'!$T$2,[1]Lists!$E$3-1,0)</definedName>
    <definedName name="Ticker_total_gain">'[1]For charts'!$W$2:OFFSET('[1]For charts'!$W$2,[1]Lists!$E$3-1,0)</definedName>
    <definedName name="Ticker_unique">[1]Lists!$H$2:$H$501</definedName>
    <definedName name="Ticker_unrealized_gain">'[1]For charts'!$Z$2:OFFSET('[1]For charts'!$Z$2,[1]Lists!$E$3-1,0)</definedName>
    <definedName name="Total_gain">'[1]For charts'!$X$2:OFFSET('[1]For charts'!$X$2,[1]Lists!$E$3-1,0)</definedName>
    <definedName name="Unique">[1]Lists!$C$2:$C$2001</definedName>
    <definedName name="Unique_count">[1]Lists!$E$2</definedName>
    <definedName name="Unrealized_gain">'[1]For charts'!$AA$2:OFFSET('[1]For charts'!$AA$2,[1]Lists!$E$3-1,0)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<sst xmlns="http://schemas.openxmlformats.org/spreadsheetml/2006/main" count="7552" uniqueCount="1917">
  <si>
    <t>MSFT</t>
  </si>
  <si>
    <t>=QM_GetOptionChain(B2)</t>
  </si>
  <si>
    <t>symbolstring</t>
  </si>
  <si>
    <t>datetime</t>
  </si>
  <si>
    <t>last</t>
  </si>
  <si>
    <t>change</t>
  </si>
  <si>
    <t>changepercent</t>
  </si>
  <si>
    <t>tick</t>
  </si>
  <si>
    <t>open</t>
  </si>
  <si>
    <t>high</t>
  </si>
  <si>
    <t>low</t>
  </si>
  <si>
    <t>prevclose</t>
  </si>
  <si>
    <t>bid</t>
  </si>
  <si>
    <t>ask</t>
  </si>
  <si>
    <t>bidsize</t>
  </si>
  <si>
    <t>asksize</t>
  </si>
  <si>
    <t>contractvolume</t>
  </si>
  <si>
    <t>lasttradedatetime</t>
  </si>
  <si>
    <t>callput</t>
  </si>
  <si>
    <t>expirydate</t>
  </si>
  <si>
    <t>strike</t>
  </si>
  <si>
    <t>openinterest</t>
  </si>
  <si>
    <t>contracthigh</t>
  </si>
  <si>
    <t>contractlow</t>
  </si>
  <si>
    <t>type</t>
  </si>
  <si>
    <t>delta</t>
  </si>
  <si>
    <t>gamma</t>
  </si>
  <si>
    <t>theta</t>
  </si>
  <si>
    <t>rho</t>
  </si>
  <si>
    <t>vega</t>
  </si>
  <si>
    <t>impvol</t>
  </si>
  <si>
    <t>@MSFT  200821P00140000</t>
  </si>
  <si>
    <t>2020-08-28T17:24:25-04:00</t>
  </si>
  <si>
    <t>Put</t>
  </si>
  <si>
    <t>STAN</t>
  </si>
  <si>
    <t>@MSFT  200821C00140000</t>
  </si>
  <si>
    <t>Call</t>
  </si>
  <si>
    <t>@MSFT  200821P00141000</t>
  </si>
  <si>
    <t>@MSFT  200821C00141000</t>
  </si>
  <si>
    <t>@MSFT  200821P00142000</t>
  </si>
  <si>
    <t>@MSFT  200821C00142000</t>
  </si>
  <si>
    <t>@MSFT  200821P00143000</t>
  </si>
  <si>
    <t>@MSFT  200821C00143000</t>
  </si>
  <si>
    <t>@MSFT  200821P00144000</t>
  </si>
  <si>
    <t>@MSFT  200821C00144000</t>
  </si>
  <si>
    <t>@MSFT  200821P00145000</t>
  </si>
  <si>
    <t>@MSFT  200821C00145000</t>
  </si>
  <si>
    <t>@MSFT  200821P00146000</t>
  </si>
  <si>
    <t>@MSFT  200821C00146000</t>
  </si>
  <si>
    <t>@MSFT  200821P00147000</t>
  </si>
  <si>
    <t>@MSFT  200821C00147000</t>
  </si>
  <si>
    <t>@MSFT  200821P00148000</t>
  </si>
  <si>
    <t>@MSFT  200821C00148000</t>
  </si>
  <si>
    <t>@MSFT  200821P00149000</t>
  </si>
  <si>
    <t>@MSFT  200821C00149000</t>
  </si>
  <si>
    <t>@MSFT  200821P00150000</t>
  </si>
  <si>
    <t>@MSFT  200821C00150000</t>
  </si>
  <si>
    <t>@MSFT  200821P00152500</t>
  </si>
  <si>
    <t>@MSFT  200821C00152500</t>
  </si>
  <si>
    <t>@MSFT  200821P00155000</t>
  </si>
  <si>
    <t>@MSFT  200821C00155000</t>
  </si>
  <si>
    <t>@MSFT  200821P00157500</t>
  </si>
  <si>
    <t>@MSFT  200821C00157500</t>
  </si>
  <si>
    <t>@MSFT  200821P00160000</t>
  </si>
  <si>
    <t>@MSFT  200821C00160000</t>
  </si>
  <si>
    <t>@MSFT  200821P00162500</t>
  </si>
  <si>
    <t>@MSFT  200821C00162500</t>
  </si>
  <si>
    <t>@MSFT  200821P00165000</t>
  </si>
  <si>
    <t>@MSFT  200821C00165000</t>
  </si>
  <si>
    <t>@MSFT  200821P00167500</t>
  </si>
  <si>
    <t>@MSFT  200821C00167500</t>
  </si>
  <si>
    <t>@MSFT  200821P00170000</t>
  </si>
  <si>
    <t>@MSFT  200821C00170000</t>
  </si>
  <si>
    <t>@MSFT  200821P00172500</t>
  </si>
  <si>
    <t>@MSFT  200821C00172500</t>
  </si>
  <si>
    <t>@MSFT  200821P00175000</t>
  </si>
  <si>
    <t>@MSFT  200821C00175000</t>
  </si>
  <si>
    <t>@MSFT  200821P00177500</t>
  </si>
  <si>
    <t>@MSFT  200821C00177500</t>
  </si>
  <si>
    <t>@MSFT  200821P00180000</t>
  </si>
  <si>
    <t>@MSFT  200821C00180000</t>
  </si>
  <si>
    <t>@MSFT  200821P00182500</t>
  </si>
  <si>
    <t>@MSFT  200821C00182500</t>
  </si>
  <si>
    <t>@MSFT  200821P00185000</t>
  </si>
  <si>
    <t>@MSFT  200821C00185000</t>
  </si>
  <si>
    <t>@MSFT  200821P00187500</t>
  </si>
  <si>
    <t>@MSFT  200821C00187500</t>
  </si>
  <si>
    <t>@MSFT  200821P00190000</t>
  </si>
  <si>
    <t>@MSFT  200821C00190000</t>
  </si>
  <si>
    <t>@MSFT  200821P00192500</t>
  </si>
  <si>
    <t>@MSFT  200821C00192500</t>
  </si>
  <si>
    <t>@MSFT  200821P00195000</t>
  </si>
  <si>
    <t>@MSFT  200821C00195000</t>
  </si>
  <si>
    <t>@MSFT  200821P00197500</t>
  </si>
  <si>
    <t>@MSFT  200821C00197500</t>
  </si>
  <si>
    <t>@MSFT  200821P00200000</t>
  </si>
  <si>
    <t>@MSFT  200821C00200000</t>
  </si>
  <si>
    <t>@MSFT  200821P00202500</t>
  </si>
  <si>
    <t>@MSFT  200821C00202500</t>
  </si>
  <si>
    <t>@MSFT  200821P00205000</t>
  </si>
  <si>
    <t>@MSFT  200821C00205000</t>
  </si>
  <si>
    <t>@MSFT  200821P00207500</t>
  </si>
  <si>
    <t>@MSFT  200821C00207500</t>
  </si>
  <si>
    <t>@MSFT  200821P00210000</t>
  </si>
  <si>
    <t>@MSFT  200821C00210000</t>
  </si>
  <si>
    <t>@MSFT  200821P00212500</t>
  </si>
  <si>
    <t>@MSFT  200821C00212500</t>
  </si>
  <si>
    <t>@MSFT  200821P00215000</t>
  </si>
  <si>
    <t>@MSFT  200821C00215000</t>
  </si>
  <si>
    <t>@MSFT  200821P00217500</t>
  </si>
  <si>
    <t>@MSFT  200821C00217500</t>
  </si>
  <si>
    <t>@MSFT  200821P00220000</t>
  </si>
  <si>
    <t>@MSFT  200821C00220000</t>
  </si>
  <si>
    <t>@MSFT  200821P00222500</t>
  </si>
  <si>
    <t>@MSFT  200821C00222500</t>
  </si>
  <si>
    <t>@MSFT  200821P00225000</t>
  </si>
  <si>
    <t>@MSFT  200821C00225000</t>
  </si>
  <si>
    <t>@MSFT  200821P00227500</t>
  </si>
  <si>
    <t>@MSFT  200821C00227500</t>
  </si>
  <si>
    <t>@MSFT  200821P00230000</t>
  </si>
  <si>
    <t>@MSFT  200821C00230000</t>
  </si>
  <si>
    <t>@MSFT  200821P00232500</t>
  </si>
  <si>
    <t>@MSFT  200821C00232500</t>
  </si>
  <si>
    <t>@MSFT  200821P00235000</t>
  </si>
  <si>
    <t>@MSFT  200821C00235000</t>
  </si>
  <si>
    <t>@MSFT  200821P00237500</t>
  </si>
  <si>
    <t>@MSFT  200821C00237500</t>
  </si>
  <si>
    <t>@MSFT  200821P00240000</t>
  </si>
  <si>
    <t>@MSFT  200821C00240000</t>
  </si>
  <si>
    <t>@MSFT  200821P00245000</t>
  </si>
  <si>
    <t>@MSFT  200821C00245000</t>
  </si>
  <si>
    <t>@MSFT  200821P00250000</t>
  </si>
  <si>
    <t>@MSFT  200821C00250000</t>
  </si>
  <si>
    <t>@MSFT  200821P00255000</t>
  </si>
  <si>
    <t>@MSFT  200821C00255000</t>
  </si>
  <si>
    <t>@MSFT  200821P00260000</t>
  </si>
  <si>
    <t>@MSFT  200821C00260000</t>
  </si>
  <si>
    <t>@MSFT  200821P00265000</t>
  </si>
  <si>
    <t>@MSFT  200821C00265000</t>
  </si>
  <si>
    <t>@MSFT  200821P00270000</t>
  </si>
  <si>
    <t>@MSFT  200821C00270000</t>
  </si>
  <si>
    <t>@MSFT  200821P00275000</t>
  </si>
  <si>
    <t>@MSFT  200821C00275000</t>
  </si>
  <si>
    <t>@MSFT  200821P00280000</t>
  </si>
  <si>
    <t>@MSFT  200821C00280000</t>
  </si>
  <si>
    <t>@MSFT  200821P00285000</t>
  </si>
  <si>
    <t>@MSFT  200821C00285000</t>
  </si>
  <si>
    <t>@MSFT  200821P00290000</t>
  </si>
  <si>
    <t>@MSFT  200821C00290000</t>
  </si>
  <si>
    <t>@MSFT  200821P00295000</t>
  </si>
  <si>
    <t>@MSFT  200821C00295000</t>
  </si>
  <si>
    <t>@MSFT  200821P00300000</t>
  </si>
  <si>
    <t>@MSFT  200821C00300000</t>
  </si>
  <si>
    <t>@MSFT  200828P00140000</t>
  </si>
  <si>
    <t>WEEK</t>
  </si>
  <si>
    <t>@MSFT  200828C00140000</t>
  </si>
  <si>
    <t>@MSFT  200828P00141000</t>
  </si>
  <si>
    <t>@MSFT  200828C00141000</t>
  </si>
  <si>
    <t>@MSFT  200828P00142000</t>
  </si>
  <si>
    <t>@MSFT  200828C00142000</t>
  </si>
  <si>
    <t>@MSFT  200828P00143000</t>
  </si>
  <si>
    <t>@MSFT  200828C00143000</t>
  </si>
  <si>
    <t>@MSFT  200828P00144000</t>
  </si>
  <si>
    <t>@MSFT  200828C00144000</t>
  </si>
  <si>
    <t>@MSFT  200828P00145000</t>
  </si>
  <si>
    <t>@MSFT  200828C00145000</t>
  </si>
  <si>
    <t>@MSFT  200828P00146000</t>
  </si>
  <si>
    <t>@MSFT  200828C00146000</t>
  </si>
  <si>
    <t>@MSFT  200828P00147000</t>
  </si>
  <si>
    <t>@MSFT  200828C00147000</t>
  </si>
  <si>
    <t>@MSFT  200828P00148000</t>
  </si>
  <si>
    <t>@MSFT  200828C00148000</t>
  </si>
  <si>
    <t>@MSFT  200828P00149000</t>
  </si>
  <si>
    <t>@MSFT  200828C00149000</t>
  </si>
  <si>
    <t>@MSFT  200828P00150000</t>
  </si>
  <si>
    <t>@MSFT  200828C00150000</t>
  </si>
  <si>
    <t>@MSFT  200828P00152500</t>
  </si>
  <si>
    <t>@MSFT  200828C00152500</t>
  </si>
  <si>
    <t>@MSFT  200828P00155000</t>
  </si>
  <si>
    <t>@MSFT  200828C00155000</t>
  </si>
  <si>
    <t>@MSFT  200828P00157500</t>
  </si>
  <si>
    <t>@MSFT  200828C00157500</t>
  </si>
  <si>
    <t>@MSFT  200828P00160000</t>
  </si>
  <si>
    <t>@MSFT  200828C00160000</t>
  </si>
  <si>
    <t>@MSFT  200828P00162500</t>
  </si>
  <si>
    <t>@MSFT  200828C00162500</t>
  </si>
  <si>
    <t>@MSFT  200828P00165000</t>
  </si>
  <si>
    <t>@MSFT  200828C00165000</t>
  </si>
  <si>
    <t>@MSFT  200828P00167500</t>
  </si>
  <si>
    <t>@MSFT  200828C00167500</t>
  </si>
  <si>
    <t>@MSFT  200828P00170000</t>
  </si>
  <si>
    <t>@MSFT  200828C00170000</t>
  </si>
  <si>
    <t>@MSFT  200828P00172500</t>
  </si>
  <si>
    <t>@MSFT  200828C00172500</t>
  </si>
  <si>
    <t>@MSFT  200828P00175000</t>
  </si>
  <si>
    <t>@MSFT  200828C00175000</t>
  </si>
  <si>
    <t>@MSFT  200828P00177500</t>
  </si>
  <si>
    <t>@MSFT  200828C00177500</t>
  </si>
  <si>
    <t>@MSFT  200828P00180000</t>
  </si>
  <si>
    <t>@MSFT  200828C00180000</t>
  </si>
  <si>
    <t>@MSFT  200828P00182500</t>
  </si>
  <si>
    <t>@MSFT  200828C00182500</t>
  </si>
  <si>
    <t>@MSFT  200828P00185000</t>
  </si>
  <si>
    <t>@MSFT  200828C00185000</t>
  </si>
  <si>
    <t>@MSFT  200828P00187500</t>
  </si>
  <si>
    <t>@MSFT  200828C00187500</t>
  </si>
  <si>
    <t>@MSFT  200828P00190000</t>
  </si>
  <si>
    <t>@MSFT  200828C00190000</t>
  </si>
  <si>
    <t>@MSFT  200828P00192500</t>
  </si>
  <si>
    <t>@MSFT  200828C00192500</t>
  </si>
  <si>
    <t>@MSFT  200828P00195000</t>
  </si>
  <si>
    <t>@MSFT  200828C00195000</t>
  </si>
  <si>
    <t>@MSFT  200828P00197500</t>
  </si>
  <si>
    <t>@MSFT  200828C00197500</t>
  </si>
  <si>
    <t>@MSFT  200828P00200000</t>
  </si>
  <si>
    <t>@MSFT  200828C00200000</t>
  </si>
  <si>
    <t>@MSFT  200828P00202500</t>
  </si>
  <si>
    <t>@MSFT  200828C00202500</t>
  </si>
  <si>
    <t>@MSFT  200828P00205000</t>
  </si>
  <si>
    <t>@MSFT  200828C00205000</t>
  </si>
  <si>
    <t>@MSFT  200828P00207500</t>
  </si>
  <si>
    <t>@MSFT  200828C00207500</t>
  </si>
  <si>
    <t>@MSFT  200828P00210000</t>
  </si>
  <si>
    <t>@MSFT  200828C00210000</t>
  </si>
  <si>
    <t>@MSFT  200828P00212500</t>
  </si>
  <si>
    <t>@MSFT  200828C00212500</t>
  </si>
  <si>
    <t>@MSFT  200828P00215000</t>
  </si>
  <si>
    <t>@MSFT  200828C00215000</t>
  </si>
  <si>
    <t>@MSFT  200828P00217500</t>
  </si>
  <si>
    <t>@MSFT  200828C00217500</t>
  </si>
  <si>
    <t>@MSFT  200828P00220000</t>
  </si>
  <si>
    <t>@MSFT  200828C00220000</t>
  </si>
  <si>
    <t>@MSFT  200828P00222500</t>
  </si>
  <si>
    <t>@MSFT  200828C00222500</t>
  </si>
  <si>
    <t>@MSFT  200828P00225000</t>
  </si>
  <si>
    <t>@MSFT  200828C00225000</t>
  </si>
  <si>
    <t>@MSFT  200828P00227500</t>
  </si>
  <si>
    <t>@MSFT  200828C00227500</t>
  </si>
  <si>
    <t>@MSFT  200828P00230000</t>
  </si>
  <si>
    <t>@MSFT  200828C00230000</t>
  </si>
  <si>
    <t>@MSFT  200828P00232500</t>
  </si>
  <si>
    <t>@MSFT  200828C00232500</t>
  </si>
  <si>
    <t>@MSFT  200828P00235000</t>
  </si>
  <si>
    <t>@MSFT  200828C00235000</t>
  </si>
  <si>
    <t>@MSFT  200828P00237500</t>
  </si>
  <si>
    <t>@MSFT  200828C00237500</t>
  </si>
  <si>
    <t>@MSFT  200828P00240000</t>
  </si>
  <si>
    <t>@MSFT  200828C00240000</t>
  </si>
  <si>
    <t>@MSFT  200828P00245000</t>
  </si>
  <si>
    <t>@MSFT  200828C00245000</t>
  </si>
  <si>
    <t>@MSFT  200828P00250000</t>
  </si>
  <si>
    <t>@MSFT  200828C00250000</t>
  </si>
  <si>
    <t>@MSFT  200828P00255000</t>
  </si>
  <si>
    <t>@MSFT  200828C00255000</t>
  </si>
  <si>
    <t>@MSFT  200828P00260000</t>
  </si>
  <si>
    <t>@MSFT  200828C00260000</t>
  </si>
  <si>
    <t>@MSFT  200828P00265000</t>
  </si>
  <si>
    <t>@MSFT  200828C00265000</t>
  </si>
  <si>
    <t>@MSFT  200828P00270000</t>
  </si>
  <si>
    <t>@MSFT  200828C00270000</t>
  </si>
  <si>
    <t>@MSFT  200828P00275000</t>
  </si>
  <si>
    <t>@MSFT  200828C00275000</t>
  </si>
  <si>
    <t>@MSFT  200828P00280000</t>
  </si>
  <si>
    <t>@MSFT  200828C00280000</t>
  </si>
  <si>
    <t>@MSFT  200828P00285000</t>
  </si>
  <si>
    <t>@MSFT  200828C00285000</t>
  </si>
  <si>
    <t>@MSFT  200828P00290000</t>
  </si>
  <si>
    <t>@MSFT  200828C00290000</t>
  </si>
  <si>
    <t>@MSFT  200828P00295000</t>
  </si>
  <si>
    <t>@MSFT  200828C00295000</t>
  </si>
  <si>
    <t>@MSFT  200828P00300000</t>
  </si>
  <si>
    <t>@MSFT  200828C00300000</t>
  </si>
  <si>
    <t>@MSFT  200904P00140000</t>
  </si>
  <si>
    <t>@MSFT  200904C00140000</t>
  </si>
  <si>
    <t>@MSFT  200904P00141000</t>
  </si>
  <si>
    <t>@MSFT  200904C00141000</t>
  </si>
  <si>
    <t>@MSFT  200904P00142000</t>
  </si>
  <si>
    <t>@MSFT  200904C00142000</t>
  </si>
  <si>
    <t>@MSFT  200904P00143000</t>
  </si>
  <si>
    <t>@MSFT  200904C00143000</t>
  </si>
  <si>
    <t>@MSFT  200904P00144000</t>
  </si>
  <si>
    <t>@MSFT  200904C00144000</t>
  </si>
  <si>
    <t>@MSFT  200904P00145000</t>
  </si>
  <si>
    <t>@MSFT  200904C00145000</t>
  </si>
  <si>
    <t>@MSFT  200904P00146000</t>
  </si>
  <si>
    <t>@MSFT  200904C00146000</t>
  </si>
  <si>
    <t>@MSFT  200904P00147000</t>
  </si>
  <si>
    <t>@MSFT  200904C00147000</t>
  </si>
  <si>
    <t>@MSFT  200904P00148000</t>
  </si>
  <si>
    <t>@MSFT  200904C00148000</t>
  </si>
  <si>
    <t>@MSFT  200904P00149000</t>
  </si>
  <si>
    <t>@MSFT  200904C00149000</t>
  </si>
  <si>
    <t>@MSFT  200904P00150000</t>
  </si>
  <si>
    <t>@MSFT  200904C00150000</t>
  </si>
  <si>
    <t>@MSFT  200904P00152500</t>
  </si>
  <si>
    <t>@MSFT  200904C00152500</t>
  </si>
  <si>
    <t>@MSFT  200904P00155000</t>
  </si>
  <si>
    <t>@MSFT  200904C00155000</t>
  </si>
  <si>
    <t>@MSFT  200904P00157500</t>
  </si>
  <si>
    <t>@MSFT  200904C00157500</t>
  </si>
  <si>
    <t>@MSFT  200904P00160000</t>
  </si>
  <si>
    <t>@MSFT  200904C00160000</t>
  </si>
  <si>
    <t>@MSFT  200904P00162500</t>
  </si>
  <si>
    <t>@MSFT  200904C00162500</t>
  </si>
  <si>
    <t>@MSFT  200904P00165000</t>
  </si>
  <si>
    <t>@MSFT  200904C00165000</t>
  </si>
  <si>
    <t>@MSFT  200904P00167500</t>
  </si>
  <si>
    <t>@MSFT  200904C00167500</t>
  </si>
  <si>
    <t>@MSFT  200904P00170000</t>
  </si>
  <si>
    <t>@MSFT  200904C00170000</t>
  </si>
  <si>
    <t>@MSFT  200904P00172500</t>
  </si>
  <si>
    <t>@MSFT  200904C00172500</t>
  </si>
  <si>
    <t>@MSFT  200904P00175000</t>
  </si>
  <si>
    <t>@MSFT  200904C00175000</t>
  </si>
  <si>
    <t>@MSFT  200904P00177500</t>
  </si>
  <si>
    <t>@MSFT  200904C00177500</t>
  </si>
  <si>
    <t>@MSFT  200904P00180000</t>
  </si>
  <si>
    <t>@MSFT  200904C00180000</t>
  </si>
  <si>
    <t>@MSFT  200904P00182500</t>
  </si>
  <si>
    <t>@MSFT  200904C00182500</t>
  </si>
  <si>
    <t>@MSFT  200904P00185000</t>
  </si>
  <si>
    <t>@MSFT  200904C00185000</t>
  </si>
  <si>
    <t>@MSFT  200904P00187500</t>
  </si>
  <si>
    <t>@MSFT  200904C00187500</t>
  </si>
  <si>
    <t>@MSFT  200904P00190000</t>
  </si>
  <si>
    <t>@MSFT  200904C00190000</t>
  </si>
  <si>
    <t>@MSFT  200904P00192500</t>
  </si>
  <si>
    <t>@MSFT  200904C00192500</t>
  </si>
  <si>
    <t>@MSFT  200904P00195000</t>
  </si>
  <si>
    <t>@MSFT  200904C00195000</t>
  </si>
  <si>
    <t>@MSFT  200904P00197500</t>
  </si>
  <si>
    <t>@MSFT  200904C00197500</t>
  </si>
  <si>
    <t>@MSFT  200904P00200000</t>
  </si>
  <si>
    <t>@MSFT  200904C00200000</t>
  </si>
  <si>
    <t>@MSFT  200904P00202500</t>
  </si>
  <si>
    <t>@MSFT  200904C00202500</t>
  </si>
  <si>
    <t>@MSFT  200904P00205000</t>
  </si>
  <si>
    <t>@MSFT  200904C00205000</t>
  </si>
  <si>
    <t>@MSFT  200904P00207500</t>
  </si>
  <si>
    <t>@MSFT  200904C00207500</t>
  </si>
  <si>
    <t>@MSFT  200904P00210000</t>
  </si>
  <si>
    <t>@MSFT  200904C00210000</t>
  </si>
  <si>
    <t>@MSFT  200904P00212500</t>
  </si>
  <si>
    <t>@MSFT  200904C00212500</t>
  </si>
  <si>
    <t>@MSFT  200904P00215000</t>
  </si>
  <si>
    <t>@MSFT  200904C00215000</t>
  </si>
  <si>
    <t>@MSFT  200904P00217500</t>
  </si>
  <si>
    <t>@MSFT  200904C00217500</t>
  </si>
  <si>
    <t>@MSFT  200904P00220000</t>
  </si>
  <si>
    <t>@MSFT  200904C00220000</t>
  </si>
  <si>
    <t>@MSFT  200904P00222500</t>
  </si>
  <si>
    <t>@MSFT  200904C00222500</t>
  </si>
  <si>
    <t>@MSFT  200904P00225000</t>
  </si>
  <si>
    <t>@MSFT  200904C00225000</t>
  </si>
  <si>
    <t>@MSFT  200904P00227500</t>
  </si>
  <si>
    <t>@MSFT  200904C00227500</t>
  </si>
  <si>
    <t>@MSFT  200904P00230000</t>
  </si>
  <si>
    <t>@MSFT  200904C00230000</t>
  </si>
  <si>
    <t>@MSFT  200904P00232500</t>
  </si>
  <si>
    <t>@MSFT  200904C00232500</t>
  </si>
  <si>
    <t>@MSFT  200904P00235000</t>
  </si>
  <si>
    <t>@MSFT  200904C00235000</t>
  </si>
  <si>
    <t>@MSFT  200904P00237500</t>
  </si>
  <si>
    <t>@MSFT  200904C00237500</t>
  </si>
  <si>
    <t>@MSFT  200904P00240000</t>
  </si>
  <si>
    <t>@MSFT  200904C00240000</t>
  </si>
  <si>
    <t>@MSFT  200904P00242500</t>
  </si>
  <si>
    <t>@MSFT  200904C00242500</t>
  </si>
  <si>
    <t>@MSFT  200904P00245000</t>
  </si>
  <si>
    <t>@MSFT  200904C00245000</t>
  </si>
  <si>
    <t>@MSFT  200904P00250000</t>
  </si>
  <si>
    <t>@MSFT  200904C00250000</t>
  </si>
  <si>
    <t>@MSFT  200904P00255000</t>
  </si>
  <si>
    <t>@MSFT  200904C00255000</t>
  </si>
  <si>
    <t>@MSFT  200904P00260000</t>
  </si>
  <si>
    <t>@MSFT  200904C00260000</t>
  </si>
  <si>
    <t>@MSFT  200904P00265000</t>
  </si>
  <si>
    <t>@MSFT  200904C00265000</t>
  </si>
  <si>
    <t>@MSFT  200904P00270000</t>
  </si>
  <si>
    <t>@MSFT  200904C00270000</t>
  </si>
  <si>
    <t>@MSFT  200904P00275000</t>
  </si>
  <si>
    <t>@MSFT  200904C00275000</t>
  </si>
  <si>
    <t>@MSFT  200904P00280000</t>
  </si>
  <si>
    <t>@MSFT  200904C00280000</t>
  </si>
  <si>
    <t>@MSFT  200904P00285000</t>
  </si>
  <si>
    <t>@MSFT  200904C00285000</t>
  </si>
  <si>
    <t>@MSFT  200904P00290000</t>
  </si>
  <si>
    <t>@MSFT  200904C00290000</t>
  </si>
  <si>
    <t>@MSFT  200904P00295000</t>
  </si>
  <si>
    <t>@MSFT  200904C00295000</t>
  </si>
  <si>
    <t>@MSFT  200904P00300000</t>
  </si>
  <si>
    <t>@MSFT  200904C00300000</t>
  </si>
  <si>
    <t>@MSFT  200911P00170000</t>
  </si>
  <si>
    <t>@MSFT  200911C00170000</t>
  </si>
  <si>
    <t>@MSFT  200911P00175000</t>
  </si>
  <si>
    <t>@MSFT  200911C00175000</t>
  </si>
  <si>
    <t>@MSFT  200911P00177500</t>
  </si>
  <si>
    <t>@MSFT  200911C00177500</t>
  </si>
  <si>
    <t>@MSFT  200911P00180000</t>
  </si>
  <si>
    <t>@MSFT  200911C00180000</t>
  </si>
  <si>
    <t>@MSFT  200911P00182500</t>
  </si>
  <si>
    <t>@MSFT  200911C00182500</t>
  </si>
  <si>
    <t>@MSFT  200911P00185000</t>
  </si>
  <si>
    <t>@MSFT  200911C00185000</t>
  </si>
  <si>
    <t>@MSFT  200911P00187500</t>
  </si>
  <si>
    <t>@MSFT  200911C00187500</t>
  </si>
  <si>
    <t>@MSFT  200911P00190000</t>
  </si>
  <si>
    <t>@MSFT  200911C00190000</t>
  </si>
  <si>
    <t>@MSFT  200911P00192500</t>
  </si>
  <si>
    <t>@MSFT  200911C00192500</t>
  </si>
  <si>
    <t>@MSFT  200911P00195000</t>
  </si>
  <si>
    <t>@MSFT  200911C00195000</t>
  </si>
  <si>
    <t>@MSFT  200911P00197500</t>
  </si>
  <si>
    <t>@MSFT  200911C00197500</t>
  </si>
  <si>
    <t>@MSFT  200911P00200000</t>
  </si>
  <si>
    <t>@MSFT  200911C00200000</t>
  </si>
  <si>
    <t>@MSFT  200911P00202500</t>
  </si>
  <si>
    <t>@MSFT  200911C00202500</t>
  </si>
  <si>
    <t>@MSFT  200911P00205000</t>
  </si>
  <si>
    <t>@MSFT  200911C00205000</t>
  </si>
  <si>
    <t>@MSFT  200911P00207500</t>
  </si>
  <si>
    <t>@MSFT  200911C00207500</t>
  </si>
  <si>
    <t>@MSFT  200911P00210000</t>
  </si>
  <si>
    <t>@MSFT  200911C00210000</t>
  </si>
  <si>
    <t>@MSFT  200911P00212500</t>
  </si>
  <si>
    <t>@MSFT  200911C00212500</t>
  </si>
  <si>
    <t>@MSFT  200911P00215000</t>
  </si>
  <si>
    <t>@MSFT  200911C00215000</t>
  </si>
  <si>
    <t>@MSFT  200911P00217500</t>
  </si>
  <si>
    <t>@MSFT  200911C00217500</t>
  </si>
  <si>
    <t>@MSFT  200911P00220000</t>
  </si>
  <si>
    <t>@MSFT  200911C00220000</t>
  </si>
  <si>
    <t>@MSFT  200911P00222500</t>
  </si>
  <si>
    <t>@MSFT  200911C00222500</t>
  </si>
  <si>
    <t>@MSFT  200911P00225000</t>
  </si>
  <si>
    <t>@MSFT  200911C00225000</t>
  </si>
  <si>
    <t>@MSFT  200911P00227500</t>
  </si>
  <si>
    <t>@MSFT  200911C00227500</t>
  </si>
  <si>
    <t>@MSFT  200911P00230000</t>
  </si>
  <si>
    <t>@MSFT  200911C00230000</t>
  </si>
  <si>
    <t>@MSFT  200911P00232500</t>
  </si>
  <si>
    <t>@MSFT  200911C00232500</t>
  </si>
  <si>
    <t>@MSFT  200911P00235000</t>
  </si>
  <si>
    <t>@MSFT  200911C00235000</t>
  </si>
  <si>
    <t>@MSFT  200911P00237500</t>
  </si>
  <si>
    <t>@MSFT  200911C00237500</t>
  </si>
  <si>
    <t>@MSFT  200911P00240000</t>
  </si>
  <si>
    <t>@MSFT  200911C00240000</t>
  </si>
  <si>
    <t>@MSFT  200911P00242500</t>
  </si>
  <si>
    <t>@MSFT  200911C00242500</t>
  </si>
  <si>
    <t>@MSFT  200911P00245000</t>
  </si>
  <si>
    <t>@MSFT  200911C00245000</t>
  </si>
  <si>
    <t>@MSFT  200911P00250000</t>
  </si>
  <si>
    <t>@MSFT  200911C00250000</t>
  </si>
  <si>
    <t>@MSFT  200911P00255000</t>
  </si>
  <si>
    <t>@MSFT  200911C00255000</t>
  </si>
  <si>
    <t>@MSFT  200918P00060000</t>
  </si>
  <si>
    <t>@MSFT  200918C00060000</t>
  </si>
  <si>
    <t>@MSFT  200918P00065000</t>
  </si>
  <si>
    <t>@MSFT  200918C00065000</t>
  </si>
  <si>
    <t>@MSFT  200918P00070000</t>
  </si>
  <si>
    <t>@MSFT  200918C00070000</t>
  </si>
  <si>
    <t>@MSFT  200918P00075000</t>
  </si>
  <si>
    <t>@MSFT  200918C00075000</t>
  </si>
  <si>
    <t>@MSFT  200918P00080000</t>
  </si>
  <si>
    <t>@MSFT  200918C00080000</t>
  </si>
  <si>
    <t>@MSFT  200918P00085000</t>
  </si>
  <si>
    <t>@MSFT  200918C00085000</t>
  </si>
  <si>
    <t>@MSFT  200918P00090000</t>
  </si>
  <si>
    <t>@MSFT  200918C00090000</t>
  </si>
  <si>
    <t>@MSFT  200918P00095000</t>
  </si>
  <si>
    <t>@MSFT  200918C00095000</t>
  </si>
  <si>
    <t>@MSFT  200918P00100000</t>
  </si>
  <si>
    <t>@MSFT  200918C00100000</t>
  </si>
  <si>
    <t>@MSFT  200918P00105000</t>
  </si>
  <si>
    <t>@MSFT  200918C00105000</t>
  </si>
  <si>
    <t>@MSFT  200918P00110000</t>
  </si>
  <si>
    <t>@MSFT  200918C00110000</t>
  </si>
  <si>
    <t>@MSFT  200918P00115000</t>
  </si>
  <si>
    <t>@MSFT  200918C00115000</t>
  </si>
  <si>
    <t>@MSFT  200918P00120000</t>
  </si>
  <si>
    <t>@MSFT  200918C00120000</t>
  </si>
  <si>
    <t>@MSFT  200918P00125000</t>
  </si>
  <si>
    <t>@MSFT  200918C00125000</t>
  </si>
  <si>
    <t>@MSFT  200918P00130000</t>
  </si>
  <si>
    <t>@MSFT  200918C00130000</t>
  </si>
  <si>
    <t>@MSFT  200918P00135000</t>
  </si>
  <si>
    <t>@MSFT  200918C00135000</t>
  </si>
  <si>
    <t>@MSFT  200918P00140000</t>
  </si>
  <si>
    <t>@MSFT  200918C00140000</t>
  </si>
  <si>
    <t>@MSFT  200918P00145000</t>
  </si>
  <si>
    <t>@MSFT  200918C00145000</t>
  </si>
  <si>
    <t>@MSFT  200918P00150000</t>
  </si>
  <si>
    <t>@MSFT  200918C00150000</t>
  </si>
  <si>
    <t>@MSFT  200918P00155000</t>
  </si>
  <si>
    <t>@MSFT  200918C00155000</t>
  </si>
  <si>
    <t>@MSFT  200918P00160000</t>
  </si>
  <si>
    <t>@MSFT  200918C00160000</t>
  </si>
  <si>
    <t>@MSFT  200918P00165000</t>
  </si>
  <si>
    <t>@MSFT  200918C00165000</t>
  </si>
  <si>
    <t>@MSFT  200918P00170000</t>
  </si>
  <si>
    <t>@MSFT  200918C00170000</t>
  </si>
  <si>
    <t>@MSFT  200918P00175000</t>
  </si>
  <si>
    <t>@MSFT  200918C00175000</t>
  </si>
  <si>
    <t>@MSFT  200918P00180000</t>
  </si>
  <si>
    <t>@MSFT  200918C00180000</t>
  </si>
  <si>
    <t>@MSFT  200918P00185000</t>
  </si>
  <si>
    <t>@MSFT  200918C00185000</t>
  </si>
  <si>
    <t>@MSFT  200918P00190000</t>
  </si>
  <si>
    <t>@MSFT  200918C00190000</t>
  </si>
  <si>
    <t>@MSFT  200918P00192500</t>
  </si>
  <si>
    <t>@MSFT  200918C00192500</t>
  </si>
  <si>
    <t>@MSFT  200918P00195000</t>
  </si>
  <si>
    <t>@MSFT  200918C00195000</t>
  </si>
  <si>
    <t>@MSFT  200918P00197500</t>
  </si>
  <si>
    <t>@MSFT  200918C00197500</t>
  </si>
  <si>
    <t>@MSFT  200918P00200000</t>
  </si>
  <si>
    <t>@MSFT  200918C00200000</t>
  </si>
  <si>
    <t>@MSFT  200918P00202500</t>
  </si>
  <si>
    <t>@MSFT  200918C00202500</t>
  </si>
  <si>
    <t>@MSFT  200918P00205000</t>
  </si>
  <si>
    <t>@MSFT  200918C00205000</t>
  </si>
  <si>
    <t>@MSFT  200918P00207500</t>
  </si>
  <si>
    <t>@MSFT  200918C00207500</t>
  </si>
  <si>
    <t>@MSFT  200918P00210000</t>
  </si>
  <si>
    <t>@MSFT  200918C00210000</t>
  </si>
  <si>
    <t>@MSFT  200918P00212500</t>
  </si>
  <si>
    <t>@MSFT  200918C00212500</t>
  </si>
  <si>
    <t>@MSFT  200918P00215000</t>
  </si>
  <si>
    <t>@MSFT  200918C00215000</t>
  </si>
  <si>
    <t>@MSFT  200918P00217500</t>
  </si>
  <si>
    <t>@MSFT  200918C00217500</t>
  </si>
  <si>
    <t>@MSFT  200918P00220000</t>
  </si>
  <si>
    <t>@MSFT  200918C00220000</t>
  </si>
  <si>
    <t>@MSFT  200918P00222500</t>
  </si>
  <si>
    <t>@MSFT  200918C00222500</t>
  </si>
  <si>
    <t>@MSFT  200918P00225000</t>
  </si>
  <si>
    <t>@MSFT  200918C00225000</t>
  </si>
  <si>
    <t>@MSFT  200918P00227500</t>
  </si>
  <si>
    <t>@MSFT  200918C00227500</t>
  </si>
  <si>
    <t>@MSFT  200918P00230000</t>
  </si>
  <si>
    <t>@MSFT  200918C00230000</t>
  </si>
  <si>
    <t>@MSFT  200918P00232500</t>
  </si>
  <si>
    <t>@MSFT  200918C00232500</t>
  </si>
  <si>
    <t>@MSFT  200918P00235000</t>
  </si>
  <si>
    <t>@MSFT  200918C00235000</t>
  </si>
  <si>
    <t>@MSFT  200918P00237500</t>
  </si>
  <si>
    <t>@MSFT  200918C00237500</t>
  </si>
  <si>
    <t>@MSFT  200918P00240000</t>
  </si>
  <si>
    <t>@MSFT  200918C00240000</t>
  </si>
  <si>
    <t>@MSFT  200918P00245000</t>
  </si>
  <si>
    <t>@MSFT  200918C00245000</t>
  </si>
  <si>
    <t>@MSFT  200918P00250000</t>
  </si>
  <si>
    <t>@MSFT  200918C00250000</t>
  </si>
  <si>
    <t>@MSFT  200918P00255000</t>
  </si>
  <si>
    <t>@MSFT  200918C00255000</t>
  </si>
  <si>
    <t>@MSFT  200918P00260000</t>
  </si>
  <si>
    <t>@MSFT  200918C00260000</t>
  </si>
  <si>
    <t>@MSFT  200918P00265000</t>
  </si>
  <si>
    <t>@MSFT  200918C00265000</t>
  </si>
  <si>
    <t>@MSFT  200918P00270000</t>
  </si>
  <si>
    <t>@MSFT  200918C00270000</t>
  </si>
  <si>
    <t>@MSFT  200918P00275000</t>
  </si>
  <si>
    <t>@MSFT  200918C00275000</t>
  </si>
  <si>
    <t>@MSFT  200918P00280000</t>
  </si>
  <si>
    <t>@MSFT  200918C00280000</t>
  </si>
  <si>
    <t>@MSFT  200918P00285000</t>
  </si>
  <si>
    <t>@MSFT  200918C00285000</t>
  </si>
  <si>
    <t>@MSFT  200918P00290000</t>
  </si>
  <si>
    <t>@MSFT  200918C00290000</t>
  </si>
  <si>
    <t>@MSFT  200918P00295000</t>
  </si>
  <si>
    <t>@MSFT  200918C00295000</t>
  </si>
  <si>
    <t>@MSFT  200918P00300000</t>
  </si>
  <si>
    <t>@MSFT  200918C00300000</t>
  </si>
  <si>
    <t>@MSFT  200918P00305000</t>
  </si>
  <si>
    <t>@MSFT  200918C00305000</t>
  </si>
  <si>
    <t>@MSFT  200925P00175000</t>
  </si>
  <si>
    <t>@MSFT  200925C00175000</t>
  </si>
  <si>
    <t>@MSFT  200925P00180000</t>
  </si>
  <si>
    <t>@MSFT  200925C00180000</t>
  </si>
  <si>
    <t>@MSFT  200925P00185000</t>
  </si>
  <si>
    <t>@MSFT  200925C00185000</t>
  </si>
  <si>
    <t>@MSFT  200925P00187500</t>
  </si>
  <si>
    <t>@MSFT  200925C00187500</t>
  </si>
  <si>
    <t>@MSFT  200925P00190000</t>
  </si>
  <si>
    <t>@MSFT  200925C00190000</t>
  </si>
  <si>
    <t>@MSFT  200925P00192500</t>
  </si>
  <si>
    <t>@MSFT  200925C00192500</t>
  </si>
  <si>
    <t>@MSFT  200925P00195000</t>
  </si>
  <si>
    <t>@MSFT  200925C00195000</t>
  </si>
  <si>
    <t>@MSFT  200925P00197500</t>
  </si>
  <si>
    <t>@MSFT  200925C00197500</t>
  </si>
  <si>
    <t>@MSFT  200925P00200000</t>
  </si>
  <si>
    <t>@MSFT  200925C00200000</t>
  </si>
  <si>
    <t>@MSFT  200925P00202500</t>
  </si>
  <si>
    <t>@MSFT  200925C00202500</t>
  </si>
  <si>
    <t>@MSFT  200925P00205000</t>
  </si>
  <si>
    <t>@MSFT  200925C00205000</t>
  </si>
  <si>
    <t>@MSFT  200925P00207500</t>
  </si>
  <si>
    <t>@MSFT  200925C00207500</t>
  </si>
  <si>
    <t>@MSFT  200925P00210000</t>
  </si>
  <si>
    <t>@MSFT  200925C00210000</t>
  </si>
  <si>
    <t>@MSFT  200925P00212500</t>
  </si>
  <si>
    <t>@MSFT  200925C00212500</t>
  </si>
  <si>
    <t>@MSFT  200925P00215000</t>
  </si>
  <si>
    <t>@MSFT  200925C00215000</t>
  </si>
  <si>
    <t>@MSFT  200925P00217500</t>
  </si>
  <si>
    <t>@MSFT  200925C00217500</t>
  </si>
  <si>
    <t>@MSFT  200925P00220000</t>
  </si>
  <si>
    <t>@MSFT  200925C00220000</t>
  </si>
  <si>
    <t>@MSFT  200925P00222500</t>
  </si>
  <si>
    <t>@MSFT  200925C00222500</t>
  </si>
  <si>
    <t>@MSFT  200925P00225000</t>
  </si>
  <si>
    <t>@MSFT  200925C00225000</t>
  </si>
  <si>
    <t>@MSFT  200925P00227500</t>
  </si>
  <si>
    <t>@MSFT  200925C00227500</t>
  </si>
  <si>
    <t>@MSFT  200925P00230000</t>
  </si>
  <si>
    <t>@MSFT  200925C00230000</t>
  </si>
  <si>
    <t>@MSFT  200925P00232500</t>
  </si>
  <si>
    <t>@MSFT  200925C00232500</t>
  </si>
  <si>
    <t>@MSFT  200925P00235000</t>
  </si>
  <si>
    <t>@MSFT  200925C00235000</t>
  </si>
  <si>
    <t>@MSFT  200925P00237500</t>
  </si>
  <si>
    <t>@MSFT  200925C00237500</t>
  </si>
  <si>
    <t>@MSFT  200925P00240000</t>
  </si>
  <si>
    <t>@MSFT  200925C00240000</t>
  </si>
  <si>
    <t>@MSFT  200925P00242500</t>
  </si>
  <si>
    <t>@MSFT  200925C00242500</t>
  </si>
  <si>
    <t>@MSFT  200925P00245000</t>
  </si>
  <si>
    <t>@MSFT  200925C00245000</t>
  </si>
  <si>
    <t>@MSFT  200925P00250000</t>
  </si>
  <si>
    <t>@MSFT  200925C00250000</t>
  </si>
  <si>
    <t>@MSFT  200925P00255000</t>
  </si>
  <si>
    <t>@MSFT  200925C00255000</t>
  </si>
  <si>
    <t>@MSFT  201002P00150000</t>
  </si>
  <si>
    <t>@MSFT  201002C00150000</t>
  </si>
  <si>
    <t>@MSFT  201002P00155000</t>
  </si>
  <si>
    <t>@MSFT  201002C00155000</t>
  </si>
  <si>
    <t>@MSFT  201002P00160000</t>
  </si>
  <si>
    <t>@MSFT  201002C00160000</t>
  </si>
  <si>
    <t>@MSFT  201002P00165000</t>
  </si>
  <si>
    <t>@MSFT  201002C00165000</t>
  </si>
  <si>
    <t>@MSFT  201002P00170000</t>
  </si>
  <si>
    <t>@MSFT  201002C00170000</t>
  </si>
  <si>
    <t>@MSFT  201002P00175000</t>
  </si>
  <si>
    <t>@MSFT  201002C00175000</t>
  </si>
  <si>
    <t>@MSFT  201002P00180000</t>
  </si>
  <si>
    <t>@MSFT  201002C00180000</t>
  </si>
  <si>
    <t>@MSFT  201002P00185000</t>
  </si>
  <si>
    <t>@MSFT  201002C00185000</t>
  </si>
  <si>
    <t>@MSFT  201002P00187500</t>
  </si>
  <si>
    <t>@MSFT  201002C00187500</t>
  </si>
  <si>
    <t>@MSFT  201002P00190000</t>
  </si>
  <si>
    <t>@MSFT  201002C00190000</t>
  </si>
  <si>
    <t>@MSFT  201002P00192500</t>
  </si>
  <si>
    <t>@MSFT  201002C00192500</t>
  </si>
  <si>
    <t>@MSFT  201002P00195000</t>
  </si>
  <si>
    <t>@MSFT  201002C00195000</t>
  </si>
  <si>
    <t>@MSFT  201002P00197500</t>
  </si>
  <si>
    <t>@MSFT  201002C00197500</t>
  </si>
  <si>
    <t>@MSFT  201002P00200000</t>
  </si>
  <si>
    <t>@MSFT  201002C00200000</t>
  </si>
  <si>
    <t>@MSFT  201002P00202500</t>
  </si>
  <si>
    <t>@MSFT  201002C00202500</t>
  </si>
  <si>
    <t>@MSFT  201002P00205000</t>
  </si>
  <si>
    <t>@MSFT  201002C00205000</t>
  </si>
  <si>
    <t>@MSFT  201002P00207500</t>
  </si>
  <si>
    <t>@MSFT  201002C00207500</t>
  </si>
  <si>
    <t>@MSFT  201002P00210000</t>
  </si>
  <si>
    <t>@MSFT  201002C00210000</t>
  </si>
  <si>
    <t>@MSFT  201002P00212500</t>
  </si>
  <si>
    <t>@MSFT  201002C00212500</t>
  </si>
  <si>
    <t>@MSFT  201002P00215000</t>
  </si>
  <si>
    <t>@MSFT  201002C00215000</t>
  </si>
  <si>
    <t>@MSFT  201002P00217500</t>
  </si>
  <si>
    <t>@MSFT  201002C00217500</t>
  </si>
  <si>
    <t>@MSFT  201002P00220000</t>
  </si>
  <si>
    <t>@MSFT  201002C00220000</t>
  </si>
  <si>
    <t>@MSFT  201002P00222500</t>
  </si>
  <si>
    <t>@MSFT  201002C00222500</t>
  </si>
  <si>
    <t>@MSFT  201002P00225000</t>
  </si>
  <si>
    <t>@MSFT  201002C00225000</t>
  </si>
  <si>
    <t>@MSFT  201002P00227500</t>
  </si>
  <si>
    <t>@MSFT  201002C00227500</t>
  </si>
  <si>
    <t>@MSFT  201002P00230000</t>
  </si>
  <si>
    <t>@MSFT  201002C00230000</t>
  </si>
  <si>
    <t>@MSFT  201002P00232500</t>
  </si>
  <si>
    <t>@MSFT  201002C00232500</t>
  </si>
  <si>
    <t>@MSFT  201002P00235000</t>
  </si>
  <si>
    <t>@MSFT  201002C00235000</t>
  </si>
  <si>
    <t>@MSFT  201002P00237500</t>
  </si>
  <si>
    <t>@MSFT  201002C00237500</t>
  </si>
  <si>
    <t>@MSFT  201002P00240000</t>
  </si>
  <si>
    <t>@MSFT  201002C00240000</t>
  </si>
  <si>
    <t>@MSFT  201002P00242500</t>
  </si>
  <si>
    <t>@MSFT  201002C00242500</t>
  </si>
  <si>
    <t>@MSFT  201002P00245000</t>
  </si>
  <si>
    <t>@MSFT  201002C00245000</t>
  </si>
  <si>
    <t>@MSFT  201002P00250000</t>
  </si>
  <si>
    <t>@MSFT  201002C00250000</t>
  </si>
  <si>
    <t>@MSFT  201002P00255000</t>
  </si>
  <si>
    <t>@MSFT  201002C00255000</t>
  </si>
  <si>
    <t>@MSFT  201009P00185000</t>
  </si>
  <si>
    <t>@MSFT  201009C00185000</t>
  </si>
  <si>
    <t>@MSFT  201009P00190000</t>
  </si>
  <si>
    <t>@MSFT  201009C00190000</t>
  </si>
  <si>
    <t>@MSFT  201009P00195000</t>
  </si>
  <si>
    <t>@MSFT  201009C00195000</t>
  </si>
  <si>
    <t>@MSFT  201009P00197500</t>
  </si>
  <si>
    <t>@MSFT  201009C00197500</t>
  </si>
  <si>
    <t>@MSFT  201009P00200000</t>
  </si>
  <si>
    <t>@MSFT  201009C00200000</t>
  </si>
  <si>
    <t>@MSFT  201009P00202500</t>
  </si>
  <si>
    <t>@MSFT  201009C00202500</t>
  </si>
  <si>
    <t>@MSFT  201009P00205000</t>
  </si>
  <si>
    <t>@MSFT  201009C00205000</t>
  </si>
  <si>
    <t>@MSFT  201009P00207500</t>
  </si>
  <si>
    <t>@MSFT  201009C00207500</t>
  </si>
  <si>
    <t>@MSFT  201009P00210000</t>
  </si>
  <si>
    <t>@MSFT  201009C00210000</t>
  </si>
  <si>
    <t>@MSFT  201009P00212500</t>
  </si>
  <si>
    <t>@MSFT  201009C00212500</t>
  </si>
  <si>
    <t>@MSFT  201009P00215000</t>
  </si>
  <si>
    <t>@MSFT  201009C00215000</t>
  </si>
  <si>
    <t>@MSFT  201009P00217500</t>
  </si>
  <si>
    <t>@MSFT  201009C00217500</t>
  </si>
  <si>
    <t>@MSFT  201009P00220000</t>
  </si>
  <si>
    <t>@MSFT  201009C00220000</t>
  </si>
  <si>
    <t>@MSFT  201009P00222500</t>
  </si>
  <si>
    <t>@MSFT  201009C00222500</t>
  </si>
  <si>
    <t>@MSFT  201009P00225000</t>
  </si>
  <si>
    <t>@MSFT  201009C00225000</t>
  </si>
  <si>
    <t>@MSFT  201009P00227500</t>
  </si>
  <si>
    <t>@MSFT  201009C00227500</t>
  </si>
  <si>
    <t>@MSFT  201009P00230000</t>
  </si>
  <si>
    <t>@MSFT  201009C00230000</t>
  </si>
  <si>
    <t>@MSFT  201009P00232500</t>
  </si>
  <si>
    <t>@MSFT  201009C00232500</t>
  </si>
  <si>
    <t>@MSFT  201009P00235000</t>
  </si>
  <si>
    <t>@MSFT  201009C00235000</t>
  </si>
  <si>
    <t>@MSFT  201009P00237500</t>
  </si>
  <si>
    <t>@MSFT  201009C00237500</t>
  </si>
  <si>
    <t>@MSFT  201009P00240000</t>
  </si>
  <si>
    <t>@MSFT  201009C00240000</t>
  </si>
  <si>
    <t>@MSFT  201009P00242500</t>
  </si>
  <si>
    <t>@MSFT  201009C00242500</t>
  </si>
  <si>
    <t>@MSFT  201009P00245000</t>
  </si>
  <si>
    <t>@MSFT  201009C00245000</t>
  </si>
  <si>
    <t>@MSFT  201009P00250000</t>
  </si>
  <si>
    <t>@MSFT  201009C00250000</t>
  </si>
  <si>
    <t>@MSFT  201009P00255000</t>
  </si>
  <si>
    <t>@MSFT  201009C00255000</t>
  </si>
  <si>
    <t>@MSFT  201016P00080000</t>
  </si>
  <si>
    <t>@MSFT  201016C00080000</t>
  </si>
  <si>
    <t>@MSFT  201016P00085000</t>
  </si>
  <si>
    <t>@MSFT  201016C00085000</t>
  </si>
  <si>
    <t>@MSFT  201016P00090000</t>
  </si>
  <si>
    <t>@MSFT  201016C00090000</t>
  </si>
  <si>
    <t>@MSFT  201016P00095000</t>
  </si>
  <si>
    <t>@MSFT  201016C00095000</t>
  </si>
  <si>
    <t>@MSFT  201016P00100000</t>
  </si>
  <si>
    <t>@MSFT  201016C00100000</t>
  </si>
  <si>
    <t>@MSFT  201016P00105000</t>
  </si>
  <si>
    <t>@MSFT  201016C00105000</t>
  </si>
  <si>
    <t>@MSFT  201016P00110000</t>
  </si>
  <si>
    <t>@MSFT  201016C00110000</t>
  </si>
  <si>
    <t>@MSFT  201016P00115000</t>
  </si>
  <si>
    <t>@MSFT  201016C00115000</t>
  </si>
  <si>
    <t>@MSFT  201016P00120000</t>
  </si>
  <si>
    <t>@MSFT  201016C00120000</t>
  </si>
  <si>
    <t>@MSFT  201016P00125000</t>
  </si>
  <si>
    <t>@MSFT  201016C00125000</t>
  </si>
  <si>
    <t>@MSFT  201016P00130000</t>
  </si>
  <si>
    <t>@MSFT  201016C00130000</t>
  </si>
  <si>
    <t>@MSFT  201016P00135000</t>
  </si>
  <si>
    <t>@MSFT  201016C00135000</t>
  </si>
  <si>
    <t>@MSFT  201016P00140000</t>
  </si>
  <si>
    <t>@MSFT  201016C00140000</t>
  </si>
  <si>
    <t>@MSFT  201016P00145000</t>
  </si>
  <si>
    <t>@MSFT  201016C00145000</t>
  </si>
  <si>
    <t>@MSFT  201016P00150000</t>
  </si>
  <si>
    <t>@MSFT  201016C00150000</t>
  </si>
  <si>
    <t>@MSFT  201016P00155000</t>
  </si>
  <si>
    <t>@MSFT  201016C00155000</t>
  </si>
  <si>
    <t>@MSFT  201016P00160000</t>
  </si>
  <si>
    <t>@MSFT  201016C00160000</t>
  </si>
  <si>
    <t>@MSFT  201016P00165000</t>
  </si>
  <si>
    <t>@MSFT  201016C00165000</t>
  </si>
  <si>
    <t>@MSFT  201016P00170000</t>
  </si>
  <si>
    <t>@MSFT  201016C00170000</t>
  </si>
  <si>
    <t>@MSFT  201016P00175000</t>
  </si>
  <si>
    <t>@MSFT  201016C00175000</t>
  </si>
  <si>
    <t>@MSFT  201016P00180000</t>
  </si>
  <si>
    <t>@MSFT  201016C00180000</t>
  </si>
  <si>
    <t>@MSFT  201016P00185000</t>
  </si>
  <si>
    <t>@MSFT  201016C00185000</t>
  </si>
  <si>
    <t>@MSFT  201016P00190000</t>
  </si>
  <si>
    <t>@MSFT  201016C00190000</t>
  </si>
  <si>
    <t>@MSFT  201016P00195000</t>
  </si>
  <si>
    <t>@MSFT  201016C00195000</t>
  </si>
  <si>
    <t>@MSFT  201016P00200000</t>
  </si>
  <si>
    <t>@MSFT  201016C00200000</t>
  </si>
  <si>
    <t>@MSFT  201016P00205000</t>
  </si>
  <si>
    <t>@MSFT  201016C00205000</t>
  </si>
  <si>
    <t>@MSFT  201016P00210000</t>
  </si>
  <si>
    <t>@MSFT  201016C00210000</t>
  </si>
  <si>
    <t>@MSFT  201016P00215000</t>
  </si>
  <si>
    <t>@MSFT  201016C00215000</t>
  </si>
  <si>
    <t>@MSFT  201016P00220000</t>
  </si>
  <si>
    <t>@MSFT  201016C00220000</t>
  </si>
  <si>
    <t>@MSFT  201016P00225000</t>
  </si>
  <si>
    <t>@MSFT  201016C00225000</t>
  </si>
  <si>
    <t>@MSFT  201016P00230000</t>
  </si>
  <si>
    <t>@MSFT  201016C00230000</t>
  </si>
  <si>
    <t>@MSFT  201016P00235000</t>
  </si>
  <si>
    <t>@MSFT  201016C00235000</t>
  </si>
  <si>
    <t>@MSFT  201016P00240000</t>
  </si>
  <si>
    <t>@MSFT  201016C00240000</t>
  </si>
  <si>
    <t>@MSFT  201016P00245000</t>
  </si>
  <si>
    <t>@MSFT  201016C00245000</t>
  </si>
  <si>
    <t>@MSFT  201016P00250000</t>
  </si>
  <si>
    <t>@MSFT  201016C00250000</t>
  </si>
  <si>
    <t>@MSFT  201016P00255000</t>
  </si>
  <si>
    <t>@MSFT  201016C00255000</t>
  </si>
  <si>
    <t>@MSFT  201016P00260000</t>
  </si>
  <si>
    <t>@MSFT  201016C00260000</t>
  </si>
  <si>
    <t>@MSFT  201016P00265000</t>
  </si>
  <si>
    <t>@MSFT  201016C00265000</t>
  </si>
  <si>
    <t>@MSFT  201016P00270000</t>
  </si>
  <si>
    <t>@MSFT  201016C00270000</t>
  </si>
  <si>
    <t>@MSFT  201016P00275000</t>
  </si>
  <si>
    <t>@MSFT  201016C00275000</t>
  </si>
  <si>
    <t>@MSFT  201016P00280000</t>
  </si>
  <si>
    <t>@MSFT  201016C00280000</t>
  </si>
  <si>
    <t>@MSFT  201016P00285000</t>
  </si>
  <si>
    <t>@MSFT  201016C00285000</t>
  </si>
  <si>
    <t>@MSFT  201016P00290000</t>
  </si>
  <si>
    <t>@MSFT  201016C00290000</t>
  </si>
  <si>
    <t>@MSFT  201016P00295000</t>
  </si>
  <si>
    <t>@MSFT  201016C00295000</t>
  </si>
  <si>
    <t>@MSFT  201016P00300000</t>
  </si>
  <si>
    <t>@MSFT  201016C00300000</t>
  </si>
  <si>
    <t>@MSFT  201120P00130000</t>
  </si>
  <si>
    <t>@MSFT  201120C00130000</t>
  </si>
  <si>
    <t>@MSFT  201120P00140000</t>
  </si>
  <si>
    <t>@MSFT  201120C00140000</t>
  </si>
  <si>
    <t>@MSFT  201120P00150000</t>
  </si>
  <si>
    <t>@MSFT  201120C00150000</t>
  </si>
  <si>
    <t>@MSFT  201120P00160000</t>
  </si>
  <si>
    <t>@MSFT  201120C00160000</t>
  </si>
  <si>
    <t>@MSFT  201120P00165000</t>
  </si>
  <si>
    <t>@MSFT  201120C00165000</t>
  </si>
  <si>
    <t>@MSFT  201120P00170000</t>
  </si>
  <si>
    <t>@MSFT  201120C00170000</t>
  </si>
  <si>
    <t>@MSFT  201120P00175000</t>
  </si>
  <si>
    <t>@MSFT  201120C00175000</t>
  </si>
  <si>
    <t>@MSFT  201120P00180000</t>
  </si>
  <si>
    <t>@MSFT  201120C00180000</t>
  </si>
  <si>
    <t>@MSFT  201120P00185000</t>
  </si>
  <si>
    <t>@MSFT  201120C00185000</t>
  </si>
  <si>
    <t>@MSFT  201120P00190000</t>
  </si>
  <si>
    <t>@MSFT  201120C00190000</t>
  </si>
  <si>
    <t>@MSFT  201120P00195000</t>
  </si>
  <si>
    <t>@MSFT  201120C00195000</t>
  </si>
  <si>
    <t>@MSFT  201120P00200000</t>
  </si>
  <si>
    <t>@MSFT  201120C00200000</t>
  </si>
  <si>
    <t>@MSFT  201120P00205000</t>
  </si>
  <si>
    <t>@MSFT  201120C00205000</t>
  </si>
  <si>
    <t>@MSFT  201120P00210000</t>
  </si>
  <si>
    <t>@MSFT  201120C00210000</t>
  </si>
  <si>
    <t>@MSFT  201120P00215000</t>
  </si>
  <si>
    <t>@MSFT  201120C00215000</t>
  </si>
  <si>
    <t>@MSFT  201120P00220000</t>
  </si>
  <si>
    <t>@MSFT  201120C00220000</t>
  </si>
  <si>
    <t>@MSFT  201120P00225000</t>
  </si>
  <si>
    <t>@MSFT  201120C00225000</t>
  </si>
  <si>
    <t>@MSFT  201120P00230000</t>
  </si>
  <si>
    <t>@MSFT  201120C00230000</t>
  </si>
  <si>
    <t>@MSFT  201120P00235000</t>
  </si>
  <si>
    <t>@MSFT  201120C00235000</t>
  </si>
  <si>
    <t>@MSFT  201120P00240000</t>
  </si>
  <si>
    <t>@MSFT  201120C00240000</t>
  </si>
  <si>
    <t>@MSFT  201120P00245000</t>
  </si>
  <si>
    <t>@MSFT  201120C00245000</t>
  </si>
  <si>
    <t>@MSFT  201120P00250000</t>
  </si>
  <si>
    <t>@MSFT  201120C00250000</t>
  </si>
  <si>
    <t>@MSFT  201120P00255000</t>
  </si>
  <si>
    <t>@MSFT  201120C00255000</t>
  </si>
  <si>
    <t>@MSFT  201120P00260000</t>
  </si>
  <si>
    <t>@MSFT  201120C00260000</t>
  </si>
  <si>
    <t>@MSFT  201120P00265000</t>
  </si>
  <si>
    <t>@MSFT  201120C00265000</t>
  </si>
  <si>
    <t>@MSFT  201120P00270000</t>
  </si>
  <si>
    <t>@MSFT  201120C00270000</t>
  </si>
  <si>
    <t>@MSFT  201120P00275000</t>
  </si>
  <si>
    <t>@MSFT  201120C00275000</t>
  </si>
  <si>
    <t>@MSFT  201120P00280000</t>
  </si>
  <si>
    <t>@MSFT  201120C00280000</t>
  </si>
  <si>
    <t>@MSFT  201120P00285000</t>
  </si>
  <si>
    <t>@MSFT  201120C00285000</t>
  </si>
  <si>
    <t>@MSFT  201120P00290000</t>
  </si>
  <si>
    <t>@MSFT  201120C00290000</t>
  </si>
  <si>
    <t>@MSFT  201120P00295000</t>
  </si>
  <si>
    <t>@MSFT  201120C00295000</t>
  </si>
  <si>
    <t>@MSFT  201120P00300000</t>
  </si>
  <si>
    <t>@MSFT  201120C00300000</t>
  </si>
  <si>
    <t>@MSFT  201218P00080000</t>
  </si>
  <si>
    <t>@MSFT  201218C00080000</t>
  </si>
  <si>
    <t>@MSFT  201218P00085000</t>
  </si>
  <si>
    <t>@MSFT  201218C00085000</t>
  </si>
  <si>
    <t>@MSFT  201218P00090000</t>
  </si>
  <si>
    <t>@MSFT  201218C00090000</t>
  </si>
  <si>
    <t>@MSFT  201218P00095000</t>
  </si>
  <si>
    <t>@MSFT  201218C00095000</t>
  </si>
  <si>
    <t>@MSFT  201218P00100000</t>
  </si>
  <si>
    <t>@MSFT  201218C00100000</t>
  </si>
  <si>
    <t>@MSFT  201218P00105000</t>
  </si>
  <si>
    <t>@MSFT  201218C00105000</t>
  </si>
  <si>
    <t>@MSFT  201218P00110000</t>
  </si>
  <si>
    <t>@MSFT  201218C00110000</t>
  </si>
  <si>
    <t>@MSFT  201218P00115000</t>
  </si>
  <si>
    <t>@MSFT  201218C00115000</t>
  </si>
  <si>
    <t>@MSFT  201218P00120000</t>
  </si>
  <si>
    <t>@MSFT  201218C00120000</t>
  </si>
  <si>
    <t>@MSFT  201218P00125000</t>
  </si>
  <si>
    <t>@MSFT  201218C00125000</t>
  </si>
  <si>
    <t>@MSFT  201218P00130000</t>
  </si>
  <si>
    <t>@MSFT  201218C00130000</t>
  </si>
  <si>
    <t>@MSFT  201218P00135000</t>
  </si>
  <si>
    <t>@MSFT  201218C00135000</t>
  </si>
  <si>
    <t>@MSFT  201218P00140000</t>
  </si>
  <si>
    <t>@MSFT  201218C00140000</t>
  </si>
  <si>
    <t>@MSFT  201218P00145000</t>
  </si>
  <si>
    <t>@MSFT  201218C00145000</t>
  </si>
  <si>
    <t>@MSFT  201218P00150000</t>
  </si>
  <si>
    <t>@MSFT  201218C00150000</t>
  </si>
  <si>
    <t>@MSFT  201218P00155000</t>
  </si>
  <si>
    <t>@MSFT  201218C00155000</t>
  </si>
  <si>
    <t>@MSFT  201218P00160000</t>
  </si>
  <si>
    <t>@MSFT  201218C00160000</t>
  </si>
  <si>
    <t>@MSFT  201218P00165000</t>
  </si>
  <si>
    <t>@MSFT  201218C00165000</t>
  </si>
  <si>
    <t>@MSFT  201218P00170000</t>
  </si>
  <si>
    <t>@MSFT  201218C00170000</t>
  </si>
  <si>
    <t>@MSFT  201218P00175000</t>
  </si>
  <si>
    <t>@MSFT  201218C00175000</t>
  </si>
  <si>
    <t>@MSFT  201218P00180000</t>
  </si>
  <si>
    <t>@MSFT  201218C00180000</t>
  </si>
  <si>
    <t>@MSFT  201218P00185000</t>
  </si>
  <si>
    <t>@MSFT  201218C00185000</t>
  </si>
  <si>
    <t>@MSFT  201218P00190000</t>
  </si>
  <si>
    <t>@MSFT  201218C00190000</t>
  </si>
  <si>
    <t>@MSFT  201218P00195000</t>
  </si>
  <si>
    <t>@MSFT  201218C00195000</t>
  </si>
  <si>
    <t>@MSFT  201218P00200000</t>
  </si>
  <si>
    <t>@MSFT  201218C00200000</t>
  </si>
  <si>
    <t>@MSFT  201218P00205000</t>
  </si>
  <si>
    <t>@MSFT  201218C00205000</t>
  </si>
  <si>
    <t>@MSFT  201218P00210000</t>
  </si>
  <si>
    <t>@MSFT  201218C00210000</t>
  </si>
  <si>
    <t>@MSFT  201218P00215000</t>
  </si>
  <si>
    <t>@MSFT  201218C00215000</t>
  </si>
  <si>
    <t>@MSFT  201218P00220000</t>
  </si>
  <si>
    <t>@MSFT  201218C00220000</t>
  </si>
  <si>
    <t>@MSFT  201218P00225000</t>
  </si>
  <si>
    <t>@MSFT  201218C00225000</t>
  </si>
  <si>
    <t>@MSFT  201218P00230000</t>
  </si>
  <si>
    <t>@MSFT  201218C00230000</t>
  </si>
  <si>
    <t>@MSFT  201218P00235000</t>
  </si>
  <si>
    <t>@MSFT  201218C00235000</t>
  </si>
  <si>
    <t>@MSFT  201218P00240000</t>
  </si>
  <si>
    <t>@MSFT  201218C00240000</t>
  </si>
  <si>
    <t>@MSFT  201218P00245000</t>
  </si>
  <si>
    <t>@MSFT  201218C00245000</t>
  </si>
  <si>
    <t>@MSFT  201218P00250000</t>
  </si>
  <si>
    <t>@MSFT  201218C00250000</t>
  </si>
  <si>
    <t>@MSFT  201218P00255000</t>
  </si>
  <si>
    <t>@MSFT  201218C00255000</t>
  </si>
  <si>
    <t>@MSFT  201218P00260000</t>
  </si>
  <si>
    <t>@MSFT  201218C00260000</t>
  </si>
  <si>
    <t>@MSFT  201218P00265000</t>
  </si>
  <si>
    <t>@MSFT  201218C00265000</t>
  </si>
  <si>
    <t>@MSFT  201218P00270000</t>
  </si>
  <si>
    <t>@MSFT  201218C00270000</t>
  </si>
  <si>
    <t>@MSFT  201218P00275000</t>
  </si>
  <si>
    <t>@MSFT  201218C00275000</t>
  </si>
  <si>
    <t>@MSFT  201218P00280000</t>
  </si>
  <si>
    <t>@MSFT  201218C00280000</t>
  </si>
  <si>
    <t>@MSFT  201218P00285000</t>
  </si>
  <si>
    <t>@MSFT  201218C00285000</t>
  </si>
  <si>
    <t>@MSFT  201218P00290000</t>
  </si>
  <si>
    <t>@MSFT  201218C00290000</t>
  </si>
  <si>
    <t>@MSFT  201218P00295000</t>
  </si>
  <si>
    <t>@MSFT  201218C00295000</t>
  </si>
  <si>
    <t>@MSFT  201218P00300000</t>
  </si>
  <si>
    <t>@MSFT  201218C00300000</t>
  </si>
  <si>
    <t>@MSFT  210115P00050000</t>
  </si>
  <si>
    <t>@MSFT  210115C00050000</t>
  </si>
  <si>
    <t>@MSFT  210115P00055000</t>
  </si>
  <si>
    <t>@MSFT  210115C00055000</t>
  </si>
  <si>
    <t>@MSFT  210115P00060000</t>
  </si>
  <si>
    <t>@MSFT  210115C00060000</t>
  </si>
  <si>
    <t>@MSFT  210115P00065000</t>
  </si>
  <si>
    <t>@MSFT  210115C00065000</t>
  </si>
  <si>
    <t>@MSFT  210115P00070000</t>
  </si>
  <si>
    <t>@MSFT  210115C00070000</t>
  </si>
  <si>
    <t>@MSFT  210115P00075000</t>
  </si>
  <si>
    <t>@MSFT  210115C00075000</t>
  </si>
  <si>
    <t>@MSFT  210115P00080000</t>
  </si>
  <si>
    <t>@MSFT  210115C00080000</t>
  </si>
  <si>
    <t>@MSFT  210115P00085000</t>
  </si>
  <si>
    <t>@MSFT  210115C00085000</t>
  </si>
  <si>
    <t>@MSFT  210115P00090000</t>
  </si>
  <si>
    <t>@MSFT  210115C00090000</t>
  </si>
  <si>
    <t>@MSFT  210115P00092500</t>
  </si>
  <si>
    <t>@MSFT  210115C00092500</t>
  </si>
  <si>
    <t>@MSFT  210115P00095000</t>
  </si>
  <si>
    <t>@MSFT  210115C00095000</t>
  </si>
  <si>
    <t>@MSFT  210115P00097500</t>
  </si>
  <si>
    <t>@MSFT  210115C00097500</t>
  </si>
  <si>
    <t>@MSFT  210115P00100000</t>
  </si>
  <si>
    <t>@MSFT  210115C00100000</t>
  </si>
  <si>
    <t>@MSFT  210115P00105000</t>
  </si>
  <si>
    <t>@MSFT  210115C00105000</t>
  </si>
  <si>
    <t>@MSFT  210115P00110000</t>
  </si>
  <si>
    <t>@MSFT  210115C00110000</t>
  </si>
  <si>
    <t>@MSFT  210115P00115000</t>
  </si>
  <si>
    <t>@MSFT  210115C00115000</t>
  </si>
  <si>
    <t>@MSFT  210115P00120000</t>
  </si>
  <si>
    <t>@MSFT  210115C00120000</t>
  </si>
  <si>
    <t>@MSFT  210115P00125000</t>
  </si>
  <si>
    <t>@MSFT  210115C00125000</t>
  </si>
  <si>
    <t>@MSFT  210115P00130000</t>
  </si>
  <si>
    <t>@MSFT  210115C00130000</t>
  </si>
  <si>
    <t>@MSFT  210115P00135000</t>
  </si>
  <si>
    <t>@MSFT  210115C00135000</t>
  </si>
  <si>
    <t>@MSFT  210115P00140000</t>
  </si>
  <si>
    <t>@MSFT  210115C00140000</t>
  </si>
  <si>
    <t>@MSFT  210115P00145000</t>
  </si>
  <si>
    <t>@MSFT  210115C00145000</t>
  </si>
  <si>
    <t>@MSFT  210115P00150000</t>
  </si>
  <si>
    <t>@MSFT  210115C00150000</t>
  </si>
  <si>
    <t>@MSFT  210115P00155000</t>
  </si>
  <si>
    <t>@MSFT  210115C00155000</t>
  </si>
  <si>
    <t>@MSFT  210115P00160000</t>
  </si>
  <si>
    <t>@MSFT  210115C00160000</t>
  </si>
  <si>
    <t>@MSFT  210115P00165000</t>
  </si>
  <si>
    <t>@MSFT  210115C00165000</t>
  </si>
  <si>
    <t>@MSFT  210115P00170000</t>
  </si>
  <si>
    <t>@MSFT  210115C00170000</t>
  </si>
  <si>
    <t>@MSFT  210115P00175000</t>
  </si>
  <si>
    <t>@MSFT  210115C00175000</t>
  </si>
  <si>
    <t>@MSFT  210115P00180000</t>
  </si>
  <si>
    <t>@MSFT  210115C00180000</t>
  </si>
  <si>
    <t>@MSFT  210115P00185000</t>
  </si>
  <si>
    <t>@MSFT  210115C00185000</t>
  </si>
  <si>
    <t>@MSFT  210115P00190000</t>
  </si>
  <si>
    <t>@MSFT  210115C00190000</t>
  </si>
  <si>
    <t>@MSFT  210115P00195000</t>
  </si>
  <si>
    <t>@MSFT  210115C00195000</t>
  </si>
  <si>
    <t>@MSFT  210115P00200000</t>
  </si>
  <si>
    <t>@MSFT  210115C00200000</t>
  </si>
  <si>
    <t>@MSFT  210115P00205000</t>
  </si>
  <si>
    <t>@MSFT  210115C00205000</t>
  </si>
  <si>
    <t>@MSFT  210115P00210000</t>
  </si>
  <si>
    <t>@MSFT  210115C00210000</t>
  </si>
  <si>
    <t>@MSFT  210115P00215000</t>
  </si>
  <si>
    <t>@MSFT  210115C00215000</t>
  </si>
  <si>
    <t>@MSFT  210115P00220000</t>
  </si>
  <si>
    <t>@MSFT  210115C00220000</t>
  </si>
  <si>
    <t>@MSFT  210115P00225000</t>
  </si>
  <si>
    <t>@MSFT  210115C00225000</t>
  </si>
  <si>
    <t>@MSFT  210115P00230000</t>
  </si>
  <si>
    <t>@MSFT  210115C00230000</t>
  </si>
  <si>
    <t>@MSFT  210115P00235000</t>
  </si>
  <si>
    <t>@MSFT  210115C00235000</t>
  </si>
  <si>
    <t>@MSFT  210115P00240000</t>
  </si>
  <si>
    <t>@MSFT  210115C00240000</t>
  </si>
  <si>
    <t>@MSFT  210115P00245000</t>
  </si>
  <si>
    <t>@MSFT  210115C00245000</t>
  </si>
  <si>
    <t>@MSFT  210115P00250000</t>
  </si>
  <si>
    <t>@MSFT  210115C00250000</t>
  </si>
  <si>
    <t>@MSFT  210115P00255000</t>
  </si>
  <si>
    <t>@MSFT  210115C00255000</t>
  </si>
  <si>
    <t>@MSFT  210115P00260000</t>
  </si>
  <si>
    <t>@MSFT  210115C00260000</t>
  </si>
  <si>
    <t>@MSFT  210115P00265000</t>
  </si>
  <si>
    <t>@MSFT  210115C00265000</t>
  </si>
  <si>
    <t>@MSFT  210115P00270000</t>
  </si>
  <si>
    <t>@MSFT  210115C00270000</t>
  </si>
  <si>
    <t>@MSFT  210115P00275000</t>
  </si>
  <si>
    <t>@MSFT  210115C00275000</t>
  </si>
  <si>
    <t>@MSFT  210115P00280000</t>
  </si>
  <si>
    <t>@MSFT  210115C00280000</t>
  </si>
  <si>
    <t>@MSFT  210115P00285000</t>
  </si>
  <si>
    <t>@MSFT  210115C00285000</t>
  </si>
  <si>
    <t>@MSFT  210115P00290000</t>
  </si>
  <si>
    <t>@MSFT  210115C00290000</t>
  </si>
  <si>
    <t>@MSFT  210115P00295000</t>
  </si>
  <si>
    <t>@MSFT  210115C00295000</t>
  </si>
  <si>
    <t>@MSFT  210115P00300000</t>
  </si>
  <si>
    <t>@MSFT  210115C00300000</t>
  </si>
  <si>
    <t>@MSFT  210219P00185000</t>
  </si>
  <si>
    <t>@MSFT  210219C00185000</t>
  </si>
  <si>
    <t>@MSFT  210219P00190000</t>
  </si>
  <si>
    <t>@MSFT  210219C00190000</t>
  </si>
  <si>
    <t>@MSFT  210219P00195000</t>
  </si>
  <si>
    <t>@MSFT  210219C00195000</t>
  </si>
  <si>
    <t>@MSFT  210219P00200000</t>
  </si>
  <si>
    <t>@MSFT  210219C00200000</t>
  </si>
  <si>
    <t>@MSFT  210219P00205000</t>
  </si>
  <si>
    <t>@MSFT  210219C00205000</t>
  </si>
  <si>
    <t>@MSFT  210219P00210000</t>
  </si>
  <si>
    <t>@MSFT  210219C00210000</t>
  </si>
  <si>
    <t>@MSFT  210219P00215000</t>
  </si>
  <si>
    <t>@MSFT  210219C00215000</t>
  </si>
  <si>
    <t>@MSFT  210219P00220000</t>
  </si>
  <si>
    <t>@MSFT  210219C00220000</t>
  </si>
  <si>
    <t>@MSFT  210219P00225000</t>
  </si>
  <si>
    <t>@MSFT  210219C00225000</t>
  </si>
  <si>
    <t>@MSFT  210219P00230000</t>
  </si>
  <si>
    <t>@MSFT  210219C00230000</t>
  </si>
  <si>
    <t>@MSFT  210219P00235000</t>
  </si>
  <si>
    <t>@MSFT  210219C00235000</t>
  </si>
  <si>
    <t>@MSFT  210219P00240000</t>
  </si>
  <si>
    <t>@MSFT  210219C00240000</t>
  </si>
  <si>
    <t>@MSFT  210219P00245000</t>
  </si>
  <si>
    <t>@MSFT  210219C00245000</t>
  </si>
  <si>
    <t>@MSFT  210219P00250000</t>
  </si>
  <si>
    <t>@MSFT  210219C00250000</t>
  </si>
  <si>
    <t>@MSFT  210219P00255000</t>
  </si>
  <si>
    <t>@MSFT  210219C00255000</t>
  </si>
  <si>
    <t>@MSFT  210219P00260000</t>
  </si>
  <si>
    <t>@MSFT  210219C00260000</t>
  </si>
  <si>
    <t>@MSFT  210219P00265000</t>
  </si>
  <si>
    <t>@MSFT  210219C00265000</t>
  </si>
  <si>
    <t>@MSFT  210219P00270000</t>
  </si>
  <si>
    <t>@MSFT  210219C00270000</t>
  </si>
  <si>
    <t>@MSFT  210219P00275000</t>
  </si>
  <si>
    <t>@MSFT  210219C00275000</t>
  </si>
  <si>
    <t>@MSFT  210219P00280000</t>
  </si>
  <si>
    <t>@MSFT  210219C00280000</t>
  </si>
  <si>
    <t>@MSFT  210219P00285000</t>
  </si>
  <si>
    <t>@MSFT  210219C00285000</t>
  </si>
  <si>
    <t>@MSFT  210219P00290000</t>
  </si>
  <si>
    <t>@MSFT  210219C00290000</t>
  </si>
  <si>
    <t>@MSFT  210219P00295000</t>
  </si>
  <si>
    <t>@MSFT  210219C00295000</t>
  </si>
  <si>
    <t>@MSFT  210219P00300000</t>
  </si>
  <si>
    <t>@MSFT  210219C00300000</t>
  </si>
  <si>
    <t>@MSFT  210319P00065000</t>
  </si>
  <si>
    <t>@MSFT  210319C00065000</t>
  </si>
  <si>
    <t>@MSFT  210319P00070000</t>
  </si>
  <si>
    <t>@MSFT  210319C00070000</t>
  </si>
  <si>
    <t>@MSFT  210319P00075000</t>
  </si>
  <si>
    <t>@MSFT  210319C00075000</t>
  </si>
  <si>
    <t>@MSFT  210319P00080000</t>
  </si>
  <si>
    <t>@MSFT  210319C00080000</t>
  </si>
  <si>
    <t>@MSFT  210319P00085000</t>
  </si>
  <si>
    <t>@MSFT  210319C00085000</t>
  </si>
  <si>
    <t>@MSFT  210319P00090000</t>
  </si>
  <si>
    <t>@MSFT  210319C00090000</t>
  </si>
  <si>
    <t>@MSFT  210319P00095000</t>
  </si>
  <si>
    <t>@MSFT  210319C00095000</t>
  </si>
  <si>
    <t>@MSFT  210319P00100000</t>
  </si>
  <si>
    <t>@MSFT  210319C00100000</t>
  </si>
  <si>
    <t>@MSFT  210319P00105000</t>
  </si>
  <si>
    <t>@MSFT  210319C00105000</t>
  </si>
  <si>
    <t>@MSFT  210319P00110000</t>
  </si>
  <si>
    <t>@MSFT  210319C00110000</t>
  </si>
  <si>
    <t>@MSFT  210319P00115000</t>
  </si>
  <si>
    <t>@MSFT  210319C00115000</t>
  </si>
  <si>
    <t>@MSFT  210319P00120000</t>
  </si>
  <si>
    <t>@MSFT  210319C00120000</t>
  </si>
  <si>
    <t>@MSFT  210319P00125000</t>
  </si>
  <si>
    <t>@MSFT  210319C00125000</t>
  </si>
  <si>
    <t>@MSFT  210319P00130000</t>
  </si>
  <si>
    <t>@MSFT  210319C00130000</t>
  </si>
  <si>
    <t>@MSFT  210319P00135000</t>
  </si>
  <si>
    <t>@MSFT  210319C00135000</t>
  </si>
  <si>
    <t>@MSFT  210319P00140000</t>
  </si>
  <si>
    <t>@MSFT  210319C00140000</t>
  </si>
  <si>
    <t>@MSFT  210319P00145000</t>
  </si>
  <si>
    <t>@MSFT  210319C00145000</t>
  </si>
  <si>
    <t>@MSFT  210319P00150000</t>
  </si>
  <si>
    <t>@MSFT  210319C00150000</t>
  </si>
  <si>
    <t>@MSFT  210319P00155000</t>
  </si>
  <si>
    <t>@MSFT  210319C00155000</t>
  </si>
  <si>
    <t>@MSFT  210319P00160000</t>
  </si>
  <si>
    <t>@MSFT  210319C00160000</t>
  </si>
  <si>
    <t>@MSFT  210319P00165000</t>
  </si>
  <si>
    <t>@MSFT  210319C00165000</t>
  </si>
  <si>
    <t>@MSFT  210319P00170000</t>
  </si>
  <si>
    <t>@MSFT  210319C00170000</t>
  </si>
  <si>
    <t>@MSFT  210319P00175000</t>
  </si>
  <si>
    <t>@MSFT  210319C00175000</t>
  </si>
  <si>
    <t>@MSFT  210319P00180000</t>
  </si>
  <si>
    <t>@MSFT  210319C00180000</t>
  </si>
  <si>
    <t>@MSFT  210319P00185000</t>
  </si>
  <si>
    <t>@MSFT  210319C00185000</t>
  </si>
  <si>
    <t>@MSFT  210319P00190000</t>
  </si>
  <si>
    <t>@MSFT  210319C00190000</t>
  </si>
  <si>
    <t>@MSFT  210319P00195000</t>
  </si>
  <si>
    <t>@MSFT  210319C00195000</t>
  </si>
  <si>
    <t>@MSFT  210319P00200000</t>
  </si>
  <si>
    <t>@MSFT  210319C00200000</t>
  </si>
  <si>
    <t>@MSFT  210319P00205000</t>
  </si>
  <si>
    <t>@MSFT  210319C00205000</t>
  </si>
  <si>
    <t>@MSFT  210319P00210000</t>
  </si>
  <si>
    <t>@MSFT  210319C00210000</t>
  </si>
  <si>
    <t>@MSFT  210319P00215000</t>
  </si>
  <si>
    <t>@MSFT  210319C00215000</t>
  </si>
  <si>
    <t>@MSFT  210319P00220000</t>
  </si>
  <si>
    <t>@MSFT  210319C00220000</t>
  </si>
  <si>
    <t>@MSFT  210319P00225000</t>
  </si>
  <si>
    <t>@MSFT  210319C00225000</t>
  </si>
  <si>
    <t>@MSFT  210319P00230000</t>
  </si>
  <si>
    <t>@MSFT  210319C00230000</t>
  </si>
  <si>
    <t>@MSFT  210319P00235000</t>
  </si>
  <si>
    <t>@MSFT  210319C00235000</t>
  </si>
  <si>
    <t>@MSFT  210319P00240000</t>
  </si>
  <si>
    <t>@MSFT  210319C00240000</t>
  </si>
  <si>
    <t>@MSFT  210319P00245000</t>
  </si>
  <si>
    <t>@MSFT  210319C00245000</t>
  </si>
  <si>
    <t>@MSFT  210319P00250000</t>
  </si>
  <si>
    <t>@MSFT  210319C00250000</t>
  </si>
  <si>
    <t>@MSFT  210319P00255000</t>
  </si>
  <si>
    <t>@MSFT  210319C00255000</t>
  </si>
  <si>
    <t>@MSFT  210319P00260000</t>
  </si>
  <si>
    <t>@MSFT  210319C00260000</t>
  </si>
  <si>
    <t>@MSFT  210319P00265000</t>
  </si>
  <si>
    <t>@MSFT  210319C00265000</t>
  </si>
  <si>
    <t>@MSFT  210319P00270000</t>
  </si>
  <si>
    <t>@MSFT  210319C00270000</t>
  </si>
  <si>
    <t>@MSFT  210319P00275000</t>
  </si>
  <si>
    <t>@MSFT  210319C00275000</t>
  </si>
  <si>
    <t>@MSFT  210319P00280000</t>
  </si>
  <si>
    <t>@MSFT  210319C00280000</t>
  </si>
  <si>
    <t>@MSFT  210319P00285000</t>
  </si>
  <si>
    <t>@MSFT  210319C00285000</t>
  </si>
  <si>
    <t>@MSFT  210319P00290000</t>
  </si>
  <si>
    <t>@MSFT  210319C00290000</t>
  </si>
  <si>
    <t>@MSFT  210319P00295000</t>
  </si>
  <si>
    <t>@MSFT  210319C00295000</t>
  </si>
  <si>
    <t>@MSFT  210319P00300000</t>
  </si>
  <si>
    <t>@MSFT  210319C00300000</t>
  </si>
  <si>
    <t>@MSFT  210416P00110000</t>
  </si>
  <si>
    <t>@MSFT  210416C00110000</t>
  </si>
  <si>
    <t>@MSFT  210416P00115000</t>
  </si>
  <si>
    <t>@MSFT  210416C00115000</t>
  </si>
  <si>
    <t>@MSFT  210416P00120000</t>
  </si>
  <si>
    <t>@MSFT  210416C00120000</t>
  </si>
  <si>
    <t>@MSFT  210416P00125000</t>
  </si>
  <si>
    <t>@MSFT  210416C00125000</t>
  </si>
  <si>
    <t>@MSFT  210416P00130000</t>
  </si>
  <si>
    <t>@MSFT  210416C00130000</t>
  </si>
  <si>
    <t>@MSFT  210416P00135000</t>
  </si>
  <si>
    <t>@MSFT  210416C00135000</t>
  </si>
  <si>
    <t>@MSFT  210416P00140000</t>
  </si>
  <si>
    <t>@MSFT  210416C00140000</t>
  </si>
  <si>
    <t>@MSFT  210416P00145000</t>
  </si>
  <si>
    <t>@MSFT  210416C00145000</t>
  </si>
  <si>
    <t>@MSFT  210416P00150000</t>
  </si>
  <si>
    <t>@MSFT  210416C00150000</t>
  </si>
  <si>
    <t>@MSFT  210416P00155000</t>
  </si>
  <si>
    <t>@MSFT  210416C00155000</t>
  </si>
  <si>
    <t>@MSFT  210416P00160000</t>
  </si>
  <si>
    <t>@MSFT  210416C00160000</t>
  </si>
  <si>
    <t>@MSFT  210416P00165000</t>
  </si>
  <si>
    <t>@MSFT  210416C00165000</t>
  </si>
  <si>
    <t>@MSFT  210416P00170000</t>
  </si>
  <si>
    <t>@MSFT  210416C00170000</t>
  </si>
  <si>
    <t>@MSFT  210416P00175000</t>
  </si>
  <si>
    <t>@MSFT  210416C00175000</t>
  </si>
  <si>
    <t>@MSFT  210416P00180000</t>
  </si>
  <si>
    <t>@MSFT  210416C00180000</t>
  </si>
  <si>
    <t>@MSFT  210416P00185000</t>
  </si>
  <si>
    <t>@MSFT  210416C00185000</t>
  </si>
  <si>
    <t>@MSFT  210416P00190000</t>
  </si>
  <si>
    <t>@MSFT  210416C00190000</t>
  </si>
  <si>
    <t>@MSFT  210416P00195000</t>
  </si>
  <si>
    <t>@MSFT  210416C00195000</t>
  </si>
  <si>
    <t>@MSFT  210416P00200000</t>
  </si>
  <si>
    <t>@MSFT  210416C00200000</t>
  </si>
  <si>
    <t>@MSFT  210416P00205000</t>
  </si>
  <si>
    <t>@MSFT  210416C00205000</t>
  </si>
  <si>
    <t>@MSFT  210416P00210000</t>
  </si>
  <si>
    <t>@MSFT  210416C00210000</t>
  </si>
  <si>
    <t>@MSFT  210416P00215000</t>
  </si>
  <si>
    <t>@MSFT  210416C00215000</t>
  </si>
  <si>
    <t>@MSFT  210416P00220000</t>
  </si>
  <si>
    <t>@MSFT  210416C00220000</t>
  </si>
  <si>
    <t>@MSFT  210416P00225000</t>
  </si>
  <si>
    <t>@MSFT  210416C00225000</t>
  </si>
  <si>
    <t>@MSFT  210416P00230000</t>
  </si>
  <si>
    <t>@MSFT  210416C00230000</t>
  </si>
  <si>
    <t>@MSFT  210416P00235000</t>
  </si>
  <si>
    <t>@MSFT  210416C00235000</t>
  </si>
  <si>
    <t>@MSFT  210416P00240000</t>
  </si>
  <si>
    <t>@MSFT  210416C00240000</t>
  </si>
  <si>
    <t>@MSFT  210416P00245000</t>
  </si>
  <si>
    <t>@MSFT  210416C00245000</t>
  </si>
  <si>
    <t>@MSFT  210416P00250000</t>
  </si>
  <si>
    <t>@MSFT  210416C00250000</t>
  </si>
  <si>
    <t>@MSFT  210416P00255000</t>
  </si>
  <si>
    <t>@MSFT  210416C00255000</t>
  </si>
  <si>
    <t>@MSFT  210416P00260000</t>
  </si>
  <si>
    <t>@MSFT  210416C00260000</t>
  </si>
  <si>
    <t>@MSFT  210416P00265000</t>
  </si>
  <si>
    <t>@MSFT  210416C00265000</t>
  </si>
  <si>
    <t>@MSFT  210416P00270000</t>
  </si>
  <si>
    <t>@MSFT  210416C00270000</t>
  </si>
  <si>
    <t>@MSFT  210416P00275000</t>
  </si>
  <si>
    <t>@MSFT  210416C00275000</t>
  </si>
  <si>
    <t>@MSFT  210416P00280000</t>
  </si>
  <si>
    <t>@MSFT  210416C00280000</t>
  </si>
  <si>
    <t>@MSFT  210416P00285000</t>
  </si>
  <si>
    <t>@MSFT  210416C00285000</t>
  </si>
  <si>
    <t>@MSFT  210416P00290000</t>
  </si>
  <si>
    <t>@MSFT  210416C00290000</t>
  </si>
  <si>
    <t>@MSFT  210416P00295000</t>
  </si>
  <si>
    <t>@MSFT  210416C00295000</t>
  </si>
  <si>
    <t>@MSFT  210416P00300000</t>
  </si>
  <si>
    <t>@MSFT  210416C00300000</t>
  </si>
  <si>
    <t>@MSFT  210416P00305000</t>
  </si>
  <si>
    <t>@MSFT  210416C00305000</t>
  </si>
  <si>
    <t>@MSFT  210416P00310000</t>
  </si>
  <si>
    <t>@MSFT  210416C00310000</t>
  </si>
  <si>
    <t>@MSFT  210618P00065000</t>
  </si>
  <si>
    <t>@MSFT  210618C00065000</t>
  </si>
  <si>
    <t>@MSFT  210618P00070000</t>
  </si>
  <si>
    <t>@MSFT  210618C00070000</t>
  </si>
  <si>
    <t>@MSFT  210618P00075000</t>
  </si>
  <si>
    <t>@MSFT  210618C00075000</t>
  </si>
  <si>
    <t>@MSFT  210618P00080000</t>
  </si>
  <si>
    <t>@MSFT  210618C00080000</t>
  </si>
  <si>
    <t>@MSFT  210618P00085000</t>
  </si>
  <si>
    <t>@MSFT  210618C00085000</t>
  </si>
  <si>
    <t>@MSFT  210618P00090000</t>
  </si>
  <si>
    <t>@MSFT  210618C00090000</t>
  </si>
  <si>
    <t>@MSFT  210618P00095000</t>
  </si>
  <si>
    <t>@MSFT  210618C00095000</t>
  </si>
  <si>
    <t>@MSFT  210618P00100000</t>
  </si>
  <si>
    <t>@MSFT  210618C00100000</t>
  </si>
  <si>
    <t>@MSFT  210618P00105000</t>
  </si>
  <si>
    <t>@MSFT  210618C00105000</t>
  </si>
  <si>
    <t>@MSFT  210618P00110000</t>
  </si>
  <si>
    <t>@MSFT  210618C00110000</t>
  </si>
  <si>
    <t>@MSFT  210618P00115000</t>
  </si>
  <si>
    <t>@MSFT  210618C00115000</t>
  </si>
  <si>
    <t>@MSFT  210618P00120000</t>
  </si>
  <si>
    <t>@MSFT  210618C00120000</t>
  </si>
  <si>
    <t>@MSFT  210618P00125000</t>
  </si>
  <si>
    <t>@MSFT  210618C00125000</t>
  </si>
  <si>
    <t>@MSFT  210618P00130000</t>
  </si>
  <si>
    <t>@MSFT  210618C00130000</t>
  </si>
  <si>
    <t>@MSFT  210618P00135000</t>
  </si>
  <si>
    <t>@MSFT  210618C00135000</t>
  </si>
  <si>
    <t>@MSFT  210618P00140000</t>
  </si>
  <si>
    <t>@MSFT  210618C00140000</t>
  </si>
  <si>
    <t>@MSFT  210618P00145000</t>
  </si>
  <si>
    <t>@MSFT  210618C00145000</t>
  </si>
  <si>
    <t>@MSFT  210618P00150000</t>
  </si>
  <si>
    <t>@MSFT  210618C00150000</t>
  </si>
  <si>
    <t>@MSFT  210618P00155000</t>
  </si>
  <si>
    <t>@MSFT  210618C00155000</t>
  </si>
  <si>
    <t>@MSFT  210618P00160000</t>
  </si>
  <si>
    <t>@MSFT  210618C00160000</t>
  </si>
  <si>
    <t>@MSFT  210618P00165000</t>
  </si>
  <si>
    <t>@MSFT  210618C00165000</t>
  </si>
  <si>
    <t>@MSFT  210618P00170000</t>
  </si>
  <si>
    <t>@MSFT  210618C00170000</t>
  </si>
  <si>
    <t>@MSFT  210618P00175000</t>
  </si>
  <si>
    <t>@MSFT  210618C00175000</t>
  </si>
  <si>
    <t>@MSFT  210618P00180000</t>
  </si>
  <si>
    <t>@MSFT  210618C00180000</t>
  </si>
  <si>
    <t>@MSFT  210618P00185000</t>
  </si>
  <si>
    <t>@MSFT  210618C00185000</t>
  </si>
  <si>
    <t>@MSFT  210618P00190000</t>
  </si>
  <si>
    <t>@MSFT  210618C00190000</t>
  </si>
  <si>
    <t>@MSFT  210618P00195000</t>
  </si>
  <si>
    <t>@MSFT  210618C00195000</t>
  </si>
  <si>
    <t>@MSFT  210618P00200000</t>
  </si>
  <si>
    <t>@MSFT  210618C00200000</t>
  </si>
  <si>
    <t>@MSFT  210618P00205000</t>
  </si>
  <si>
    <t>@MSFT  210618C00205000</t>
  </si>
  <si>
    <t>@MSFT  210618P00210000</t>
  </si>
  <si>
    <t>@MSFT  210618C00210000</t>
  </si>
  <si>
    <t>@MSFT  210618P00215000</t>
  </si>
  <si>
    <t>@MSFT  210618C00215000</t>
  </si>
  <si>
    <t>@MSFT  210618P00220000</t>
  </si>
  <si>
    <t>@MSFT  210618C00220000</t>
  </si>
  <si>
    <t>@MSFT  210618P00225000</t>
  </si>
  <si>
    <t>@MSFT  210618C00225000</t>
  </si>
  <si>
    <t>@MSFT  210618P00230000</t>
  </si>
  <si>
    <t>@MSFT  210618C00230000</t>
  </si>
  <si>
    <t>@MSFT  210618P00235000</t>
  </si>
  <si>
    <t>@MSFT  210618C00235000</t>
  </si>
  <si>
    <t>@MSFT  210618P00240000</t>
  </si>
  <si>
    <t>@MSFT  210618C00240000</t>
  </si>
  <si>
    <t>@MSFT  210618P00245000</t>
  </si>
  <si>
    <t>@MSFT  210618C00245000</t>
  </si>
  <si>
    <t>@MSFT  210618P00250000</t>
  </si>
  <si>
    <t>@MSFT  210618C00250000</t>
  </si>
  <si>
    <t>@MSFT  210618P00255000</t>
  </si>
  <si>
    <t>@MSFT  210618C00255000</t>
  </si>
  <si>
    <t>@MSFT  210618P00260000</t>
  </si>
  <si>
    <t>@MSFT  210618C00260000</t>
  </si>
  <si>
    <t>@MSFT  210618P00265000</t>
  </si>
  <si>
    <t>@MSFT  210618C00265000</t>
  </si>
  <si>
    <t>@MSFT  210618P00270000</t>
  </si>
  <si>
    <t>@MSFT  210618C00270000</t>
  </si>
  <si>
    <t>@MSFT  210618P00275000</t>
  </si>
  <si>
    <t>@MSFT  210618C00275000</t>
  </si>
  <si>
    <t>@MSFT  210618P00280000</t>
  </si>
  <si>
    <t>@MSFT  210618C00280000</t>
  </si>
  <si>
    <t>@MSFT  210618P00285000</t>
  </si>
  <si>
    <t>@MSFT  210618C00285000</t>
  </si>
  <si>
    <t>@MSFT  210618P00290000</t>
  </si>
  <si>
    <t>@MSFT  210618C00290000</t>
  </si>
  <si>
    <t>@MSFT  210618P00295000</t>
  </si>
  <si>
    <t>@MSFT  210618C00295000</t>
  </si>
  <si>
    <t>@MSFT  210618P00300000</t>
  </si>
  <si>
    <t>@MSFT  210618C00300000</t>
  </si>
  <si>
    <t>@MSFT  210618P00310000</t>
  </si>
  <si>
    <t>@MSFT  210618C00310000</t>
  </si>
  <si>
    <t>@MSFT  210618P00320000</t>
  </si>
  <si>
    <t>@MSFT  210618C00320000</t>
  </si>
  <si>
    <t>@MSFT  210716P00120000</t>
  </si>
  <si>
    <t>@MSFT  210716C00120000</t>
  </si>
  <si>
    <t>@MSFT  210716P00125000</t>
  </si>
  <si>
    <t>@MSFT  210716C00125000</t>
  </si>
  <si>
    <t>@MSFT  210716P00130000</t>
  </si>
  <si>
    <t>@MSFT  210716C00130000</t>
  </si>
  <si>
    <t>@MSFT  210716P00135000</t>
  </si>
  <si>
    <t>@MSFT  210716C00135000</t>
  </si>
  <si>
    <t>@MSFT  210716P00140000</t>
  </si>
  <si>
    <t>@MSFT  210716C00140000</t>
  </si>
  <si>
    <t>@MSFT  210716P00145000</t>
  </si>
  <si>
    <t>@MSFT  210716C00145000</t>
  </si>
  <si>
    <t>@MSFT  210716P00150000</t>
  </si>
  <si>
    <t>@MSFT  210716C00150000</t>
  </si>
  <si>
    <t>@MSFT  210716P00155000</t>
  </si>
  <si>
    <t>@MSFT  210716C00155000</t>
  </si>
  <si>
    <t>@MSFT  210716P00160000</t>
  </si>
  <si>
    <t>@MSFT  210716C00160000</t>
  </si>
  <si>
    <t>@MSFT  210716P00165000</t>
  </si>
  <si>
    <t>@MSFT  210716C00165000</t>
  </si>
  <si>
    <t>@MSFT  210716P00170000</t>
  </si>
  <si>
    <t>@MSFT  210716C00170000</t>
  </si>
  <si>
    <t>@MSFT  210716P00175000</t>
  </si>
  <si>
    <t>@MSFT  210716C00175000</t>
  </si>
  <si>
    <t>@MSFT  210716P00180000</t>
  </si>
  <si>
    <t>@MSFT  210716C00180000</t>
  </si>
  <si>
    <t>@MSFT  210716P00185000</t>
  </si>
  <si>
    <t>@MSFT  210716C00185000</t>
  </si>
  <si>
    <t>@MSFT  210716P00190000</t>
  </si>
  <si>
    <t>@MSFT  210716C00190000</t>
  </si>
  <si>
    <t>@MSFT  210716P00195000</t>
  </si>
  <si>
    <t>@MSFT  210716C00195000</t>
  </si>
  <si>
    <t>@MSFT  210716P00200000</t>
  </si>
  <si>
    <t>@MSFT  210716C00200000</t>
  </si>
  <si>
    <t>@MSFT  210716P00205000</t>
  </si>
  <si>
    <t>@MSFT  210716C00205000</t>
  </si>
  <si>
    <t>@MSFT  210716P00210000</t>
  </si>
  <si>
    <t>@MSFT  210716C00210000</t>
  </si>
  <si>
    <t>@MSFT  210716P00215000</t>
  </si>
  <si>
    <t>@MSFT  210716C00215000</t>
  </si>
  <si>
    <t>@MSFT  210716P00220000</t>
  </si>
  <si>
    <t>@MSFT  210716C00220000</t>
  </si>
  <si>
    <t>@MSFT  210716P00225000</t>
  </si>
  <si>
    <t>@MSFT  210716C00225000</t>
  </si>
  <si>
    <t>@MSFT  210716P00230000</t>
  </si>
  <si>
    <t>@MSFT  210716C00230000</t>
  </si>
  <si>
    <t>@MSFT  210716P00235000</t>
  </si>
  <si>
    <t>@MSFT  210716C00235000</t>
  </si>
  <si>
    <t>@MSFT  210716P00240000</t>
  </si>
  <si>
    <t>@MSFT  210716C00240000</t>
  </si>
  <si>
    <t>@MSFT  210716P00245000</t>
  </si>
  <si>
    <t>@MSFT  210716C00245000</t>
  </si>
  <si>
    <t>@MSFT  210716P00250000</t>
  </si>
  <si>
    <t>@MSFT  210716C00250000</t>
  </si>
  <si>
    <t>@MSFT  210716P00255000</t>
  </si>
  <si>
    <t>@MSFT  210716C00255000</t>
  </si>
  <si>
    <t>@MSFT  210716P00260000</t>
  </si>
  <si>
    <t>@MSFT  210716C00260000</t>
  </si>
  <si>
    <t>@MSFT  210716P00265000</t>
  </si>
  <si>
    <t>@MSFT  210716C00265000</t>
  </si>
  <si>
    <t>@MSFT  210716P00270000</t>
  </si>
  <si>
    <t>@MSFT  210716C00270000</t>
  </si>
  <si>
    <t>@MSFT  210716P00275000</t>
  </si>
  <si>
    <t>@MSFT  210716C00275000</t>
  </si>
  <si>
    <t>@MSFT  210716P00280000</t>
  </si>
  <si>
    <t>@MSFT  210716C00280000</t>
  </si>
  <si>
    <t>@MSFT  210716P00285000</t>
  </si>
  <si>
    <t>@MSFT  210716C00285000</t>
  </si>
  <si>
    <t>@MSFT  210716P00290000</t>
  </si>
  <si>
    <t>@MSFT  210716C00290000</t>
  </si>
  <si>
    <t>@MSFT  210716P00295000</t>
  </si>
  <si>
    <t>@MSFT  210716C00295000</t>
  </si>
  <si>
    <t>@MSFT  210716P00300000</t>
  </si>
  <si>
    <t>@MSFT  210716C00300000</t>
  </si>
  <si>
    <t>@MSFT  210716P00310000</t>
  </si>
  <si>
    <t>@MSFT  210716C00310000</t>
  </si>
  <si>
    <t>@MSFT  210716P00320000</t>
  </si>
  <si>
    <t>@MSFT  210716C00320000</t>
  </si>
  <si>
    <t>@MSFT  210917P00100000</t>
  </si>
  <si>
    <t>@MSFT  210917C00100000</t>
  </si>
  <si>
    <t>@MSFT  210917P00105000</t>
  </si>
  <si>
    <t>@MSFT  210917C00105000</t>
  </si>
  <si>
    <t>@MSFT  210917P00110000</t>
  </si>
  <si>
    <t>@MSFT  210917C00110000</t>
  </si>
  <si>
    <t>@MSFT  210917P00115000</t>
  </si>
  <si>
    <t>@MSFT  210917C00115000</t>
  </si>
  <si>
    <t>@MSFT  210917P00120000</t>
  </si>
  <si>
    <t>@MSFT  210917C00120000</t>
  </si>
  <si>
    <t>@MSFT  210917P00125000</t>
  </si>
  <si>
    <t>@MSFT  210917C00125000</t>
  </si>
  <si>
    <t>@MSFT  210917P00130000</t>
  </si>
  <si>
    <t>@MSFT  210917C00130000</t>
  </si>
  <si>
    <t>@MSFT  210917P00135000</t>
  </si>
  <si>
    <t>@MSFT  210917C00135000</t>
  </si>
  <si>
    <t>@MSFT  210917P00140000</t>
  </si>
  <si>
    <t>@MSFT  210917C00140000</t>
  </si>
  <si>
    <t>@MSFT  210917P00145000</t>
  </si>
  <si>
    <t>@MSFT  210917C00145000</t>
  </si>
  <si>
    <t>@MSFT  210917P00150000</t>
  </si>
  <si>
    <t>@MSFT  210917C00150000</t>
  </si>
  <si>
    <t>@MSFT  210917P00155000</t>
  </si>
  <si>
    <t>@MSFT  210917C00155000</t>
  </si>
  <si>
    <t>@MSFT  210917P00160000</t>
  </si>
  <si>
    <t>@MSFT  210917C00160000</t>
  </si>
  <si>
    <t>@MSFT  210917P00165000</t>
  </si>
  <si>
    <t>@MSFT  210917C00165000</t>
  </si>
  <si>
    <t>@MSFT  210917P00170000</t>
  </si>
  <si>
    <t>@MSFT  210917C00170000</t>
  </si>
  <si>
    <t>@MSFT  210917P00175000</t>
  </si>
  <si>
    <t>@MSFT  210917C00175000</t>
  </si>
  <si>
    <t>@MSFT  210917P00180000</t>
  </si>
  <si>
    <t>@MSFT  210917C00180000</t>
  </si>
  <si>
    <t>@MSFT  210917P00185000</t>
  </si>
  <si>
    <t>@MSFT  210917C00185000</t>
  </si>
  <si>
    <t>@MSFT  210917P00190000</t>
  </si>
  <si>
    <t>@MSFT  210917C00190000</t>
  </si>
  <si>
    <t>@MSFT  210917P00195000</t>
  </si>
  <si>
    <t>@MSFT  210917C00195000</t>
  </si>
  <si>
    <t>@MSFT  210917P00200000</t>
  </si>
  <si>
    <t>@MSFT  210917C00200000</t>
  </si>
  <si>
    <t>@MSFT  210917P00205000</t>
  </si>
  <si>
    <t>@MSFT  210917C00205000</t>
  </si>
  <si>
    <t>@MSFT  210917P00210000</t>
  </si>
  <si>
    <t>@MSFT  210917C00210000</t>
  </si>
  <si>
    <t>@MSFT  210917P00215000</t>
  </si>
  <si>
    <t>@MSFT  210917C00215000</t>
  </si>
  <si>
    <t>@MSFT  210917P00220000</t>
  </si>
  <si>
    <t>@MSFT  210917C00220000</t>
  </si>
  <si>
    <t>@MSFT  210917P00225000</t>
  </si>
  <si>
    <t>@MSFT  210917C00225000</t>
  </si>
  <si>
    <t>@MSFT  210917P00230000</t>
  </si>
  <si>
    <t>@MSFT  210917C00230000</t>
  </si>
  <si>
    <t>@MSFT  210917P00235000</t>
  </si>
  <si>
    <t>@MSFT  210917C00235000</t>
  </si>
  <si>
    <t>@MSFT  210917P00240000</t>
  </si>
  <si>
    <t>@MSFT  210917C00240000</t>
  </si>
  <si>
    <t>@MSFT  210917P00245000</t>
  </si>
  <si>
    <t>@MSFT  210917C00245000</t>
  </si>
  <si>
    <t>@MSFT  210917P00250000</t>
  </si>
  <si>
    <t>@MSFT  210917C00250000</t>
  </si>
  <si>
    <t>@MSFT  210917P00255000</t>
  </si>
  <si>
    <t>@MSFT  210917C00255000</t>
  </si>
  <si>
    <t>@MSFT  210917P00260000</t>
  </si>
  <si>
    <t>@MSFT  210917C00260000</t>
  </si>
  <si>
    <t>@MSFT  210917P00265000</t>
  </si>
  <si>
    <t>@MSFT  210917C00265000</t>
  </si>
  <si>
    <t>@MSFT  210917P00270000</t>
  </si>
  <si>
    <t>@MSFT  210917C00270000</t>
  </si>
  <si>
    <t>@MSFT  210917P00275000</t>
  </si>
  <si>
    <t>@MSFT  210917C00275000</t>
  </si>
  <si>
    <t>@MSFT  210917P00280000</t>
  </si>
  <si>
    <t>@MSFT  210917C00280000</t>
  </si>
  <si>
    <t>@MSFT  210917P00285000</t>
  </si>
  <si>
    <t>@MSFT  210917C00285000</t>
  </si>
  <si>
    <t>@MSFT  210917P00290000</t>
  </si>
  <si>
    <t>@MSFT  210917C00290000</t>
  </si>
  <si>
    <t>@MSFT  210917P00295000</t>
  </si>
  <si>
    <t>@MSFT  210917C00295000</t>
  </si>
  <si>
    <t>@MSFT  210917P00300000</t>
  </si>
  <si>
    <t>@MSFT  210917C00300000</t>
  </si>
  <si>
    <t>@MSFT  210917P00310000</t>
  </si>
  <si>
    <t>@MSFT  210917C00310000</t>
  </si>
  <si>
    <t>@MSFT  210917P00320000</t>
  </si>
  <si>
    <t>@MSFT  210917C00320000</t>
  </si>
  <si>
    <t>@MSFT  220121P00070000</t>
  </si>
  <si>
    <t>@MSFT  220121C00070000</t>
  </si>
  <si>
    <t>@MSFT  220121P00075000</t>
  </si>
  <si>
    <t>@MSFT  220121C00075000</t>
  </si>
  <si>
    <t>@MSFT  220121P00080000</t>
  </si>
  <si>
    <t>@MSFT  220121C00080000</t>
  </si>
  <si>
    <t>@MSFT  220121P00085000</t>
  </si>
  <si>
    <t>@MSFT  220121C00085000</t>
  </si>
  <si>
    <t>@MSFT  220121P00090000</t>
  </si>
  <si>
    <t>@MSFT  220121C00090000</t>
  </si>
  <si>
    <t>@MSFT  220121P00095000</t>
  </si>
  <si>
    <t>@MSFT  220121C00095000</t>
  </si>
  <si>
    <t>@MSFT  220121P00100000</t>
  </si>
  <si>
    <t>@MSFT  220121C00100000</t>
  </si>
  <si>
    <t>@MSFT  220121P00105000</t>
  </si>
  <si>
    <t>@MSFT  220121C00105000</t>
  </si>
  <si>
    <t>@MSFT  220121P00110000</t>
  </si>
  <si>
    <t>@MSFT  220121C00110000</t>
  </si>
  <si>
    <t>@MSFT  220121P00115000</t>
  </si>
  <si>
    <t>@MSFT  220121C00115000</t>
  </si>
  <si>
    <t>@MSFT  220121P00120000</t>
  </si>
  <si>
    <t>@MSFT  220121C00120000</t>
  </si>
  <si>
    <t>@MSFT  220121P00125000</t>
  </si>
  <si>
    <t>@MSFT  220121C00125000</t>
  </si>
  <si>
    <t>@MSFT  220121P00130000</t>
  </si>
  <si>
    <t>@MSFT  220121C00130000</t>
  </si>
  <si>
    <t>@MSFT  220121P00135000</t>
  </si>
  <si>
    <t>@MSFT  220121C00135000</t>
  </si>
  <si>
    <t>@MSFT  220121P00140000</t>
  </si>
  <si>
    <t>@MSFT  220121C00140000</t>
  </si>
  <si>
    <t>@MSFT  220121P00145000</t>
  </si>
  <si>
    <t>@MSFT  220121C00145000</t>
  </si>
  <si>
    <t>@MSFT  220121P00150000</t>
  </si>
  <si>
    <t>@MSFT  220121C00150000</t>
  </si>
  <si>
    <t>@MSFT  220121P00155000</t>
  </si>
  <si>
    <t>@MSFT  220121C00155000</t>
  </si>
  <si>
    <t>@MSFT  220121P00160000</t>
  </si>
  <si>
    <t>@MSFT  220121C00160000</t>
  </si>
  <si>
    <t>@MSFT  220121P00165000</t>
  </si>
  <si>
    <t>@MSFT  220121C00165000</t>
  </si>
  <si>
    <t>@MSFT  220121P00170000</t>
  </si>
  <si>
    <t>@MSFT  220121C00170000</t>
  </si>
  <si>
    <t>@MSFT  220121P00175000</t>
  </si>
  <si>
    <t>@MSFT  220121C00175000</t>
  </si>
  <si>
    <t>@MSFT  220121P00180000</t>
  </si>
  <si>
    <t>@MSFT  220121C00180000</t>
  </si>
  <si>
    <t>@MSFT  220121P00185000</t>
  </si>
  <si>
    <t>@MSFT  220121C00185000</t>
  </si>
  <si>
    <t>@MSFT  220121P00190000</t>
  </si>
  <si>
    <t>@MSFT  220121C00190000</t>
  </si>
  <si>
    <t>@MSFT  220121P00195000</t>
  </si>
  <si>
    <t>@MSFT  220121C00195000</t>
  </si>
  <si>
    <t>@MSFT  220121P00200000</t>
  </si>
  <si>
    <t>@MSFT  220121C00200000</t>
  </si>
  <si>
    <t>@MSFT  220121P00205000</t>
  </si>
  <si>
    <t>@MSFT  220121C00205000</t>
  </si>
  <si>
    <t>@MSFT  220121P00210000</t>
  </si>
  <si>
    <t>@MSFT  220121C00210000</t>
  </si>
  <si>
    <t>@MSFT  220121P00215000</t>
  </si>
  <si>
    <t>@MSFT  220121C00215000</t>
  </si>
  <si>
    <t>@MSFT  220121P00220000</t>
  </si>
  <si>
    <t>@MSFT  220121C00220000</t>
  </si>
  <si>
    <t>@MSFT  220121P00225000</t>
  </si>
  <si>
    <t>@MSFT  220121C00225000</t>
  </si>
  <si>
    <t>@MSFT  220121P00230000</t>
  </si>
  <si>
    <t>@MSFT  220121C00230000</t>
  </si>
  <si>
    <t>@MSFT  220121P00235000</t>
  </si>
  <si>
    <t>@MSFT  220121C00235000</t>
  </si>
  <si>
    <t>@MSFT  220121P00240000</t>
  </si>
  <si>
    <t>@MSFT  220121C00240000</t>
  </si>
  <si>
    <t>@MSFT  220121P00245000</t>
  </si>
  <si>
    <t>@MSFT  220121C00245000</t>
  </si>
  <si>
    <t>@MSFT  220121P00250000</t>
  </si>
  <si>
    <t>@MSFT  220121C00250000</t>
  </si>
  <si>
    <t>@MSFT  220121P00255000</t>
  </si>
  <si>
    <t>@MSFT  220121C00255000</t>
  </si>
  <si>
    <t>@MSFT  220121P00260000</t>
  </si>
  <si>
    <t>@MSFT  220121C00260000</t>
  </si>
  <si>
    <t>@MSFT  220121P00265000</t>
  </si>
  <si>
    <t>@MSFT  220121C00265000</t>
  </si>
  <si>
    <t>@MSFT  220121P00270000</t>
  </si>
  <si>
    <t>@MSFT  220121C00270000</t>
  </si>
  <si>
    <t>@MSFT  220121P00275000</t>
  </si>
  <si>
    <t>@MSFT  220121C00275000</t>
  </si>
  <si>
    <t>@MSFT  220121P00280000</t>
  </si>
  <si>
    <t>@MSFT  220121C00280000</t>
  </si>
  <si>
    <t>@MSFT  220121P00285000</t>
  </si>
  <si>
    <t>@MSFT  220121C00285000</t>
  </si>
  <si>
    <t>@MSFT  220121P00290000</t>
  </si>
  <si>
    <t>@MSFT  220121C00290000</t>
  </si>
  <si>
    <t>@MSFT  220121P00295000</t>
  </si>
  <si>
    <t>@MSFT  220121C00295000</t>
  </si>
  <si>
    <t>@MSFT  220121P00300000</t>
  </si>
  <si>
    <t>@MSFT  220121C00300000</t>
  </si>
  <si>
    <t>@MSFT  220121P00310000</t>
  </si>
  <si>
    <t>@MSFT  220121C00310000</t>
  </si>
  <si>
    <t>@MSFT  220121P00320000</t>
  </si>
  <si>
    <t>@MSFT  220121C00320000</t>
  </si>
  <si>
    <t>@MSFT  220318P00080000</t>
  </si>
  <si>
    <t>@MSFT  220318C00080000</t>
  </si>
  <si>
    <t>@MSFT  220318P00085000</t>
  </si>
  <si>
    <t>@MSFT  220318C00085000</t>
  </si>
  <si>
    <t>@MSFT  220318P00090000</t>
  </si>
  <si>
    <t>@MSFT  220318C00090000</t>
  </si>
  <si>
    <t>@MSFT  220318P00095000</t>
  </si>
  <si>
    <t>@MSFT  220318C00095000</t>
  </si>
  <si>
    <t>@MSFT  220318P00100000</t>
  </si>
  <si>
    <t>@MSFT  220318C00100000</t>
  </si>
  <si>
    <t>@MSFT  220318P00105000</t>
  </si>
  <si>
    <t>@MSFT  220318C00105000</t>
  </si>
  <si>
    <t>@MSFT  220318P00110000</t>
  </si>
  <si>
    <t>@MSFT  220318C00110000</t>
  </si>
  <si>
    <t>@MSFT  220318P00115000</t>
  </si>
  <si>
    <t>@MSFT  220318C00115000</t>
  </si>
  <si>
    <t>@MSFT  220318P00120000</t>
  </si>
  <si>
    <t>@MSFT  220318C00120000</t>
  </si>
  <si>
    <t>@MSFT  220318P00125000</t>
  </si>
  <si>
    <t>@MSFT  220318C00125000</t>
  </si>
  <si>
    <t>@MSFT  220318P00130000</t>
  </si>
  <si>
    <t>@MSFT  220318C00130000</t>
  </si>
  <si>
    <t>@MSFT  220318P00135000</t>
  </si>
  <si>
    <t>@MSFT  220318C00135000</t>
  </si>
  <si>
    <t>@MSFT  220318P00140000</t>
  </si>
  <si>
    <t>@MSFT  220318C00140000</t>
  </si>
  <si>
    <t>@MSFT  220318P00145000</t>
  </si>
  <si>
    <t>@MSFT  220318C00145000</t>
  </si>
  <si>
    <t>@MSFT  220318P00150000</t>
  </si>
  <si>
    <t>@MSFT  220318C00150000</t>
  </si>
  <si>
    <t>@MSFT  220318P00155000</t>
  </si>
  <si>
    <t>@MSFT  220318C00155000</t>
  </si>
  <si>
    <t>@MSFT  220318P00160000</t>
  </si>
  <si>
    <t>@MSFT  220318C00160000</t>
  </si>
  <si>
    <t>@MSFT  220318P00165000</t>
  </si>
  <si>
    <t>@MSFT  220318C00165000</t>
  </si>
  <si>
    <t>@MSFT  220318P00170000</t>
  </si>
  <si>
    <t>@MSFT  220318C00170000</t>
  </si>
  <si>
    <t>@MSFT  220318P00175000</t>
  </si>
  <si>
    <t>@MSFT  220318C00175000</t>
  </si>
  <si>
    <t>@MSFT  220318P00180000</t>
  </si>
  <si>
    <t>@MSFT  220318C00180000</t>
  </si>
  <si>
    <t>@MSFT  220318P00185000</t>
  </si>
  <si>
    <t>@MSFT  220318C00185000</t>
  </si>
  <si>
    <t>@MSFT  220318P00190000</t>
  </si>
  <si>
    <t>@MSFT  220318C00190000</t>
  </si>
  <si>
    <t>@MSFT  220318P00195000</t>
  </si>
  <si>
    <t>@MSFT  220318C00195000</t>
  </si>
  <si>
    <t>@MSFT  220318P00200000</t>
  </si>
  <si>
    <t>@MSFT  220318C00200000</t>
  </si>
  <si>
    <t>@MSFT  220318P00210000</t>
  </si>
  <si>
    <t>@MSFT  220318C00210000</t>
  </si>
  <si>
    <t>@MSFT  220318P00220000</t>
  </si>
  <si>
    <t>@MSFT  220318C00220000</t>
  </si>
  <si>
    <t>@MSFT  220318P00230000</t>
  </si>
  <si>
    <t>@MSFT  220318C00230000</t>
  </si>
  <si>
    <t>@MSFT  220318P00240000</t>
  </si>
  <si>
    <t>@MSFT  220318C00240000</t>
  </si>
  <si>
    <t>@MSFT  220318P00250000</t>
  </si>
  <si>
    <t>@MSFT  220318C00250000</t>
  </si>
  <si>
    <t>@MSFT  220318P00260000</t>
  </si>
  <si>
    <t>@MSFT  220318C00260000</t>
  </si>
  <si>
    <t>@MSFT  220318P00270000</t>
  </si>
  <si>
    <t>@MSFT  220318C00270000</t>
  </si>
  <si>
    <t>@MSFT  220318P00280000</t>
  </si>
  <si>
    <t>@MSFT  220318C00280000</t>
  </si>
  <si>
    <t>@MSFT  220318P00290000</t>
  </si>
  <si>
    <t>@MSFT  220318C00290000</t>
  </si>
  <si>
    <t>@MSFT  220318P00300000</t>
  </si>
  <si>
    <t>@MSFT  220318C00300000</t>
  </si>
  <si>
    <t>@MSFT  220318P00310000</t>
  </si>
  <si>
    <t>@MSFT  220318C00310000</t>
  </si>
  <si>
    <t>@MSFT  220318P00320000</t>
  </si>
  <si>
    <t>@MSFT  220318C00320000</t>
  </si>
  <si>
    <t>@MSFT  220617P00080000</t>
  </si>
  <si>
    <t>@MSFT  220617C00080000</t>
  </si>
  <si>
    <t>@MSFT  220617P00085000</t>
  </si>
  <si>
    <t>@MSFT  220617C00085000</t>
  </si>
  <si>
    <t>@MSFT  220617P00090000</t>
  </si>
  <si>
    <t>@MSFT  220617C00090000</t>
  </si>
  <si>
    <t>@MSFT  220617P00095000</t>
  </si>
  <si>
    <t>@MSFT  220617C00095000</t>
  </si>
  <si>
    <t>@MSFT  220617P00100000</t>
  </si>
  <si>
    <t>@MSFT  220617C00100000</t>
  </si>
  <si>
    <t>@MSFT  220617P00105000</t>
  </si>
  <si>
    <t>@MSFT  220617C00105000</t>
  </si>
  <si>
    <t>@MSFT  220617P00110000</t>
  </si>
  <si>
    <t>@MSFT  220617C00110000</t>
  </si>
  <si>
    <t>@MSFT  220617P00115000</t>
  </si>
  <si>
    <t>@MSFT  220617C00115000</t>
  </si>
  <si>
    <t>@MSFT  220617P00120000</t>
  </si>
  <si>
    <t>@MSFT  220617C00120000</t>
  </si>
  <si>
    <t>@MSFT  220617P00125000</t>
  </si>
  <si>
    <t>@MSFT  220617C00125000</t>
  </si>
  <si>
    <t>@MSFT  220617P00130000</t>
  </si>
  <si>
    <t>@MSFT  220617C00130000</t>
  </si>
  <si>
    <t>@MSFT  220617P00135000</t>
  </si>
  <si>
    <t>@MSFT  220617C00135000</t>
  </si>
  <si>
    <t>@MSFT  220617P00140000</t>
  </si>
  <si>
    <t>@MSFT  220617C00140000</t>
  </si>
  <si>
    <t>@MSFT  220617P00145000</t>
  </si>
  <si>
    <t>@MSFT  220617C00145000</t>
  </si>
  <si>
    <t>@MSFT  220617P00150000</t>
  </si>
  <si>
    <t>@MSFT  220617C00150000</t>
  </si>
  <si>
    <t>@MSFT  220617P00155000</t>
  </si>
  <si>
    <t>@MSFT  220617C00155000</t>
  </si>
  <si>
    <t>@MSFT  220617P00160000</t>
  </si>
  <si>
    <t>@MSFT  220617C00160000</t>
  </si>
  <si>
    <t>@MSFT  220617P00165000</t>
  </si>
  <si>
    <t>@MSFT  220617C00165000</t>
  </si>
  <si>
    <t>@MSFT  220617P00170000</t>
  </si>
  <si>
    <t>@MSFT  220617C00170000</t>
  </si>
  <si>
    <t>@MSFT  220617P00175000</t>
  </si>
  <si>
    <t>@MSFT  220617C00175000</t>
  </si>
  <si>
    <t>@MSFT  220617P00180000</t>
  </si>
  <si>
    <t>@MSFT  220617C00180000</t>
  </si>
  <si>
    <t>@MSFT  220617P00185000</t>
  </si>
  <si>
    <t>@MSFT  220617C00185000</t>
  </si>
  <si>
    <t>@MSFT  220617P00190000</t>
  </si>
  <si>
    <t>@MSFT  220617C00190000</t>
  </si>
  <si>
    <t>@MSFT  220617P00195000</t>
  </si>
  <si>
    <t>@MSFT  220617C00195000</t>
  </si>
  <si>
    <t>@MSFT  220617P00200000</t>
  </si>
  <si>
    <t>@MSFT  220617C00200000</t>
  </si>
  <si>
    <t>@MSFT  220617P00210000</t>
  </si>
  <si>
    <t>@MSFT  220617C00210000</t>
  </si>
  <si>
    <t>@MSFT  220617P00220000</t>
  </si>
  <si>
    <t>@MSFT  220617C00220000</t>
  </si>
  <si>
    <t>@MSFT  220617P00230000</t>
  </si>
  <si>
    <t>@MSFT  220617C00230000</t>
  </si>
  <si>
    <t>@MSFT  220617P00240000</t>
  </si>
  <si>
    <t>@MSFT  220617C00240000</t>
  </si>
  <si>
    <t>@MSFT  220617P00250000</t>
  </si>
  <si>
    <t>@MSFT  220617C00250000</t>
  </si>
  <si>
    <t>@MSFT  220617P00260000</t>
  </si>
  <si>
    <t>@MSFT  220617C00260000</t>
  </si>
  <si>
    <t>@MSFT  220617P00270000</t>
  </si>
  <si>
    <t>@MSFT  220617C00270000</t>
  </si>
  <si>
    <t>@MSFT  220617P00280000</t>
  </si>
  <si>
    <t>@MSFT  220617C00280000</t>
  </si>
  <si>
    <t>@MSFT  220617P00290000</t>
  </si>
  <si>
    <t>@MSFT  220617C00290000</t>
  </si>
  <si>
    <t>@MSFT  220617P00300000</t>
  </si>
  <si>
    <t>@MSFT  220617C00300000</t>
  </si>
  <si>
    <t>@MSFT  220617P00310000</t>
  </si>
  <si>
    <t>@MSFT  220617C00310000</t>
  </si>
  <si>
    <t>@MSFT  220617P00320000</t>
  </si>
  <si>
    <t>@MSFT  220617C00320000</t>
  </si>
  <si>
    <t>@MSFT  220916P00080000</t>
  </si>
  <si>
    <t>@MSFT  220916C00080000</t>
  </si>
  <si>
    <t>@MSFT  220916P00085000</t>
  </si>
  <si>
    <t>@MSFT  220916C00085000</t>
  </si>
  <si>
    <t>@MSFT  220916P00090000</t>
  </si>
  <si>
    <t>@MSFT  220916C00090000</t>
  </si>
  <si>
    <t>@MSFT  220916P00095000</t>
  </si>
  <si>
    <t>@MSFT  220916C00095000</t>
  </si>
  <si>
    <t>@MSFT  220916P00100000</t>
  </si>
  <si>
    <t>@MSFT  220916C00100000</t>
  </si>
  <si>
    <t>@MSFT  220916P00105000</t>
  </si>
  <si>
    <t>@MSFT  220916C00105000</t>
  </si>
  <si>
    <t>@MSFT  220916P00110000</t>
  </si>
  <si>
    <t>@MSFT  220916C00110000</t>
  </si>
  <si>
    <t>@MSFT  220916P00115000</t>
  </si>
  <si>
    <t>@MSFT  220916C00115000</t>
  </si>
  <si>
    <t>@MSFT  220916P00120000</t>
  </si>
  <si>
    <t>@MSFT  220916C00120000</t>
  </si>
  <si>
    <t>@MSFT  220916P00125000</t>
  </si>
  <si>
    <t>@MSFT  220916C00125000</t>
  </si>
  <si>
    <t>@MSFT  220916P00130000</t>
  </si>
  <si>
    <t>@MSFT  220916C00130000</t>
  </si>
  <si>
    <t>@MSFT  220916P00135000</t>
  </si>
  <si>
    <t>@MSFT  220916C00135000</t>
  </si>
  <si>
    <t>@MSFT  220916P00140000</t>
  </si>
  <si>
    <t>@MSFT  220916C00140000</t>
  </si>
  <si>
    <t>@MSFT  220916P00145000</t>
  </si>
  <si>
    <t>@MSFT  220916C00145000</t>
  </si>
  <si>
    <t>@MSFT  220916P00150000</t>
  </si>
  <si>
    <t>@MSFT  220916C00150000</t>
  </si>
  <si>
    <t>@MSFT  220916P00155000</t>
  </si>
  <si>
    <t>@MSFT  220916C00155000</t>
  </si>
  <si>
    <t>@MSFT  220916P00160000</t>
  </si>
  <si>
    <t>@MSFT  220916C00160000</t>
  </si>
  <si>
    <t>@MSFT  220916P00165000</t>
  </si>
  <si>
    <t>@MSFT  220916C00165000</t>
  </si>
  <si>
    <t>@MSFT  220916P00170000</t>
  </si>
  <si>
    <t>@MSFT  220916C00170000</t>
  </si>
  <si>
    <t>@MSFT  220916P00175000</t>
  </si>
  <si>
    <t>@MSFT  220916C00175000</t>
  </si>
  <si>
    <t>@MSFT  220916P00180000</t>
  </si>
  <si>
    <t>@MSFT  220916C00180000</t>
  </si>
  <si>
    <t>@MSFT  220916P00185000</t>
  </si>
  <si>
    <t>@MSFT  220916C00185000</t>
  </si>
  <si>
    <t>@MSFT  220916P00190000</t>
  </si>
  <si>
    <t>@MSFT  220916C00190000</t>
  </si>
  <si>
    <t>@MSFT  220916P00195000</t>
  </si>
  <si>
    <t>@MSFT  220916C00195000</t>
  </si>
  <si>
    <t>@MSFT  220916P00200000</t>
  </si>
  <si>
    <t>@MSFT  220916C00200000</t>
  </si>
  <si>
    <t>@MSFT  220916P00210000</t>
  </si>
  <si>
    <t>@MSFT  220916C00210000</t>
  </si>
  <si>
    <t>@MSFT  220916P00220000</t>
  </si>
  <si>
    <t>@MSFT  220916C00220000</t>
  </si>
  <si>
    <t>@MSFT  220916P00230000</t>
  </si>
  <si>
    <t>@MSFT  220916C00230000</t>
  </si>
  <si>
    <t>@MSFT  220916P00240000</t>
  </si>
  <si>
    <t>@MSFT  220916C00240000</t>
  </si>
  <si>
    <t>@MSFT  220916P00250000</t>
  </si>
  <si>
    <t>@MSFT  220916C00250000</t>
  </si>
  <si>
    <t>@MSFT  220916P00260000</t>
  </si>
  <si>
    <t>@MSFT  220916C00260000</t>
  </si>
  <si>
    <t>@MSFT  220916P00270000</t>
  </si>
  <si>
    <t>@MSFT  220916C00270000</t>
  </si>
  <si>
    <t>@MSFT  220916P00280000</t>
  </si>
  <si>
    <t>@MSFT  220916C00280000</t>
  </si>
  <si>
    <t>@MSFT  220916P00290000</t>
  </si>
  <si>
    <t>@MSFT  220916C00290000</t>
  </si>
  <si>
    <t>@MSFT  220916P00300000</t>
  </si>
  <si>
    <t>@MSFT  220916C00300000</t>
  </si>
  <si>
    <t>@MSFT  220916P00310000</t>
  </si>
  <si>
    <t>@MSFT  220916C00310000</t>
  </si>
  <si>
    <t>@MSFT  220916P00320000</t>
  </si>
  <si>
    <t>@MSFT  220916C00320000</t>
  </si>
  <si>
    <t>@MSFT  220916P00330000</t>
  </si>
  <si>
    <t>@MSFT  220916C00330000</t>
  </si>
  <si>
    <t>@MSFT  220916P00340000</t>
  </si>
  <si>
    <t>@MSFT  220916C00340000</t>
  </si>
  <si>
    <t>* This function will pull option chain when you hve OptionXLS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</si>
</sst>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2" quotePrefix="1" applyBorder="1"/>
    <xf numFmtId="0" fontId="1" fillId="2" borderId="0" xfId="1"/>
    <xf numFmtId="14" fontId="0" fillId="0" borderId="0" xfId="0" applyNumberFormat="1"/>
    <xf numFmtId="0" fontId="2" fillId="0" borderId="0" xfId="0" applyFont="1"/>
  </cellXfs>
  <cellStyles count="3">
    <cellStyle name="Accent1" xfId="2" builtinId="29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etxls/Downloads/Stock%20Portfolio%20Tracking%20Spreadsheet%20v1.02%20popula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etxls/Desktop/MarketXLS-Demo-Template-v+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transactions"/>
      <sheetName val="Portfolio"/>
      <sheetName val="Overview"/>
      <sheetName val="For charts"/>
      <sheetName val="Lists"/>
    </sheetNames>
    <sheetDataSet>
      <sheetData sheetId="0" refreshError="1"/>
      <sheetData sheetId="1"/>
      <sheetData sheetId="2"/>
      <sheetData sheetId="3" refreshError="1"/>
      <sheetData sheetId="4">
        <row r="1">
          <cell r="U1" t="str">
            <v>Market Value</v>
          </cell>
        </row>
        <row r="2">
          <cell r="T2" t="str">
            <v>TSLA</v>
          </cell>
          <cell r="U2">
            <v>449189</v>
          </cell>
          <cell r="W2" t="str">
            <v>TSLA</v>
          </cell>
          <cell r="X2">
            <v>98744.942287679907</v>
          </cell>
          <cell r="Z2" t="str">
            <v>NVDA</v>
          </cell>
          <cell r="AA2">
            <v>3.0737262737262729</v>
          </cell>
          <cell r="AH2" t="str">
            <v>MSFT</v>
          </cell>
          <cell r="AI2">
            <v>523</v>
          </cell>
        </row>
      </sheetData>
      <sheetData sheetId="5">
        <row r="2">
          <cell r="C2">
            <v>1</v>
          </cell>
          <cell r="E2">
            <v>25</v>
          </cell>
          <cell r="H2" t="str">
            <v>AAPL</v>
          </cell>
          <cell r="I2">
            <v>165</v>
          </cell>
          <cell r="J2">
            <v>1</v>
          </cell>
        </row>
        <row r="3">
          <cell r="C3">
            <v>1</v>
          </cell>
          <cell r="E3">
            <v>23</v>
          </cell>
          <cell r="H3" t="str">
            <v>MSFT</v>
          </cell>
          <cell r="I3">
            <v>0</v>
          </cell>
          <cell r="J3" t="str">
            <v/>
          </cell>
        </row>
        <row r="4">
          <cell r="C4" t="str">
            <v/>
          </cell>
          <cell r="E4">
            <v>2</v>
          </cell>
          <cell r="H4" t="str">
            <v>NVDA</v>
          </cell>
          <cell r="I4">
            <v>80</v>
          </cell>
          <cell r="J4">
            <v>1</v>
          </cell>
        </row>
        <row r="5">
          <cell r="C5">
            <v>1</v>
          </cell>
          <cell r="H5" t="str">
            <v>ADBE</v>
          </cell>
          <cell r="I5">
            <v>492</v>
          </cell>
          <cell r="J5">
            <v>1</v>
          </cell>
        </row>
        <row r="6">
          <cell r="C6" t="str">
            <v/>
          </cell>
          <cell r="H6" t="str">
            <v>JNJ</v>
          </cell>
          <cell r="I6">
            <v>397</v>
          </cell>
          <cell r="J6">
            <v>1</v>
          </cell>
        </row>
        <row r="7">
          <cell r="C7" t="str">
            <v/>
          </cell>
          <cell r="H7" t="str">
            <v>AMZN</v>
          </cell>
          <cell r="I7">
            <v>48</v>
          </cell>
          <cell r="J7">
            <v>1</v>
          </cell>
        </row>
        <row r="8">
          <cell r="C8" t="str">
            <v/>
          </cell>
          <cell r="H8" t="str">
            <v>BABA</v>
          </cell>
          <cell r="I8">
            <v>456</v>
          </cell>
          <cell r="J8">
            <v>1</v>
          </cell>
        </row>
        <row r="9">
          <cell r="C9" t="str">
            <v/>
          </cell>
          <cell r="H9" t="str">
            <v>T</v>
          </cell>
          <cell r="I9">
            <v>415</v>
          </cell>
          <cell r="J9">
            <v>1</v>
          </cell>
        </row>
        <row r="10">
          <cell r="C10" t="str">
            <v/>
          </cell>
          <cell r="H10" t="str">
            <v>BAC</v>
          </cell>
          <cell r="I10">
            <v>317</v>
          </cell>
          <cell r="J10">
            <v>1</v>
          </cell>
        </row>
        <row r="11">
          <cell r="C11">
            <v>1</v>
          </cell>
          <cell r="H11" t="str">
            <v>JPM</v>
          </cell>
          <cell r="I11">
            <v>370</v>
          </cell>
          <cell r="J11">
            <v>1</v>
          </cell>
        </row>
        <row r="12">
          <cell r="C12">
            <v>1</v>
          </cell>
          <cell r="H12" t="str">
            <v>MA</v>
          </cell>
          <cell r="I12">
            <v>129</v>
          </cell>
          <cell r="J12">
            <v>1</v>
          </cell>
        </row>
        <row r="13">
          <cell r="C13">
            <v>1</v>
          </cell>
          <cell r="H13" t="str">
            <v>V</v>
          </cell>
          <cell r="I13">
            <v>275</v>
          </cell>
          <cell r="J13">
            <v>1</v>
          </cell>
        </row>
        <row r="14">
          <cell r="C14">
            <v>1</v>
          </cell>
          <cell r="H14" t="str">
            <v>HD</v>
          </cell>
          <cell r="I14">
            <v>349</v>
          </cell>
          <cell r="J14">
            <v>1</v>
          </cell>
        </row>
        <row r="15">
          <cell r="C15">
            <v>1</v>
          </cell>
          <cell r="H15" t="str">
            <v>PYPL</v>
          </cell>
          <cell r="I15">
            <v>331</v>
          </cell>
          <cell r="J15">
            <v>1</v>
          </cell>
        </row>
        <row r="16">
          <cell r="C16">
            <v>1</v>
          </cell>
          <cell r="H16" t="str">
            <v>PG</v>
          </cell>
          <cell r="I16">
            <v>138</v>
          </cell>
          <cell r="J16">
            <v>1</v>
          </cell>
        </row>
        <row r="17">
          <cell r="C17">
            <v>1</v>
          </cell>
          <cell r="H17" t="str">
            <v>TSLA</v>
          </cell>
          <cell r="I17">
            <v>317</v>
          </cell>
          <cell r="J17">
            <v>1</v>
          </cell>
        </row>
        <row r="18">
          <cell r="C18">
            <v>1</v>
          </cell>
          <cell r="H18" t="str">
            <v>LMT</v>
          </cell>
          <cell r="I18">
            <v>331</v>
          </cell>
          <cell r="J18">
            <v>1</v>
          </cell>
        </row>
        <row r="19">
          <cell r="C19">
            <v>1</v>
          </cell>
          <cell r="H19" t="str">
            <v>MCHP</v>
          </cell>
          <cell r="I19">
            <v>492</v>
          </cell>
          <cell r="J19">
            <v>1</v>
          </cell>
        </row>
        <row r="20">
          <cell r="C20">
            <v>1</v>
          </cell>
          <cell r="H20" t="str">
            <v>STX</v>
          </cell>
          <cell r="I20">
            <v>184</v>
          </cell>
          <cell r="J20">
            <v>1</v>
          </cell>
        </row>
        <row r="21">
          <cell r="C21">
            <v>1</v>
          </cell>
          <cell r="H21" t="str">
            <v>TGT</v>
          </cell>
          <cell r="I21">
            <v>139</v>
          </cell>
          <cell r="J21">
            <v>1</v>
          </cell>
        </row>
        <row r="22">
          <cell r="C22">
            <v>1</v>
          </cell>
          <cell r="H22" t="str">
            <v>COST</v>
          </cell>
          <cell r="I22">
            <v>307</v>
          </cell>
          <cell r="J22">
            <v>1</v>
          </cell>
        </row>
        <row r="23">
          <cell r="C23">
            <v>1</v>
          </cell>
          <cell r="H23" t="str">
            <v>NFLX</v>
          </cell>
          <cell r="I23">
            <v>174</v>
          </cell>
          <cell r="J23">
            <v>1</v>
          </cell>
        </row>
        <row r="24">
          <cell r="C24">
            <v>1</v>
          </cell>
          <cell r="H24" t="str">
            <v>DIS</v>
          </cell>
          <cell r="I24">
            <v>288</v>
          </cell>
          <cell r="J24">
            <v>1</v>
          </cell>
        </row>
        <row r="25">
          <cell r="C25">
            <v>1</v>
          </cell>
          <cell r="H25" t="str">
            <v>MS</v>
          </cell>
          <cell r="I25">
            <v>482</v>
          </cell>
          <cell r="J25">
            <v>1</v>
          </cell>
        </row>
        <row r="26">
          <cell r="C26">
            <v>1</v>
          </cell>
          <cell r="H26" t="str">
            <v>MMM</v>
          </cell>
          <cell r="I26">
            <v>0</v>
          </cell>
          <cell r="J26" t="str">
            <v/>
          </cell>
        </row>
        <row r="27">
          <cell r="C27">
            <v>1</v>
          </cell>
          <cell r="H27" t="str">
            <v/>
          </cell>
          <cell r="I27" t="str">
            <v/>
          </cell>
          <cell r="J27" t="str">
            <v/>
          </cell>
        </row>
        <row r="28">
          <cell r="C28">
            <v>1</v>
          </cell>
          <cell r="H28" t="str">
            <v/>
          </cell>
          <cell r="I28" t="str">
            <v/>
          </cell>
          <cell r="J28" t="str">
            <v/>
          </cell>
        </row>
        <row r="29">
          <cell r="C29">
            <v>1</v>
          </cell>
          <cell r="H29" t="str">
            <v/>
          </cell>
          <cell r="I29" t="str">
            <v/>
          </cell>
          <cell r="J29" t="str">
            <v/>
          </cell>
        </row>
        <row r="30">
          <cell r="C30">
            <v>1</v>
          </cell>
          <cell r="H30" t="str">
            <v/>
          </cell>
          <cell r="I30" t="str">
            <v/>
          </cell>
          <cell r="J30" t="str">
            <v/>
          </cell>
        </row>
        <row r="31">
          <cell r="C31">
            <v>1</v>
          </cell>
          <cell r="H31" t="str">
            <v/>
          </cell>
          <cell r="I31" t="str">
            <v/>
          </cell>
          <cell r="J31" t="str">
            <v/>
          </cell>
        </row>
        <row r="32">
          <cell r="C32">
            <v>1</v>
          </cell>
          <cell r="H32" t="str">
            <v/>
          </cell>
          <cell r="I32" t="str">
            <v/>
          </cell>
          <cell r="J32" t="str">
            <v/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</row>
        <row r="62">
          <cell r="C62" t="str">
            <v/>
          </cell>
          <cell r="H62" t="str">
            <v/>
          </cell>
          <cell r="I62" t="str">
            <v/>
          </cell>
          <cell r="J62" t="str">
            <v/>
          </cell>
        </row>
        <row r="63">
          <cell r="C63" t="str">
            <v/>
          </cell>
          <cell r="H63" t="str">
            <v/>
          </cell>
          <cell r="I63" t="str">
            <v/>
          </cell>
          <cell r="J63" t="str">
            <v/>
          </cell>
        </row>
        <row r="64">
          <cell r="C64" t="str">
            <v/>
          </cell>
          <cell r="H64" t="str">
            <v/>
          </cell>
          <cell r="I64" t="str">
            <v/>
          </cell>
          <cell r="J64" t="str">
            <v/>
          </cell>
        </row>
        <row r="65">
          <cell r="C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C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C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C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C69" t="str">
            <v/>
          </cell>
          <cell r="H69" t="str">
            <v/>
          </cell>
          <cell r="I69" t="str">
            <v/>
          </cell>
          <cell r="J69" t="str">
            <v/>
          </cell>
        </row>
        <row r="70">
          <cell r="C70" t="str">
            <v/>
          </cell>
          <cell r="H70" t="str">
            <v/>
          </cell>
          <cell r="I70" t="str">
            <v/>
          </cell>
          <cell r="J70" t="str">
            <v/>
          </cell>
        </row>
        <row r="71">
          <cell r="C71" t="str">
            <v/>
          </cell>
          <cell r="H71" t="str">
            <v/>
          </cell>
          <cell r="I71" t="str">
            <v/>
          </cell>
          <cell r="J71" t="str">
            <v/>
          </cell>
        </row>
        <row r="72">
          <cell r="C72" t="str">
            <v/>
          </cell>
          <cell r="H72" t="str">
            <v/>
          </cell>
          <cell r="I72" t="str">
            <v/>
          </cell>
          <cell r="J72" t="str">
            <v/>
          </cell>
        </row>
        <row r="73">
          <cell r="C73" t="str">
            <v/>
          </cell>
          <cell r="H73" t="str">
            <v/>
          </cell>
          <cell r="I73" t="str">
            <v/>
          </cell>
          <cell r="J73" t="str">
            <v/>
          </cell>
        </row>
        <row r="74">
          <cell r="C74" t="str">
            <v/>
          </cell>
          <cell r="H74" t="str">
            <v/>
          </cell>
          <cell r="I74" t="str">
            <v/>
          </cell>
          <cell r="J74" t="str">
            <v/>
          </cell>
        </row>
        <row r="75">
          <cell r="C75" t="str">
            <v/>
          </cell>
          <cell r="H75" t="str">
            <v/>
          </cell>
          <cell r="I75" t="str">
            <v/>
          </cell>
          <cell r="J75" t="str">
            <v/>
          </cell>
        </row>
        <row r="76">
          <cell r="C76" t="str">
            <v/>
          </cell>
          <cell r="H76" t="str">
            <v/>
          </cell>
          <cell r="I76" t="str">
            <v/>
          </cell>
          <cell r="J76" t="str">
            <v/>
          </cell>
        </row>
        <row r="77">
          <cell r="C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C78" t="str">
            <v/>
          </cell>
          <cell r="H78" t="str">
            <v/>
          </cell>
          <cell r="I78" t="str">
            <v/>
          </cell>
          <cell r="J78" t="str">
            <v/>
          </cell>
        </row>
        <row r="79">
          <cell r="C79" t="str">
            <v/>
          </cell>
          <cell r="H79" t="str">
            <v/>
          </cell>
          <cell r="I79" t="str">
            <v/>
          </cell>
          <cell r="J79" t="str">
            <v/>
          </cell>
        </row>
        <row r="80">
          <cell r="C80" t="str">
            <v/>
          </cell>
          <cell r="H80" t="str">
            <v/>
          </cell>
          <cell r="I80" t="str">
            <v/>
          </cell>
          <cell r="J80" t="str">
            <v/>
          </cell>
        </row>
        <row r="81">
          <cell r="C81" t="str">
            <v/>
          </cell>
          <cell r="H81" t="str">
            <v/>
          </cell>
          <cell r="I81" t="str">
            <v/>
          </cell>
          <cell r="J81" t="str">
            <v/>
          </cell>
        </row>
        <row r="82">
          <cell r="C82" t="str">
            <v/>
          </cell>
          <cell r="H82" t="str">
            <v/>
          </cell>
          <cell r="I82" t="str">
            <v/>
          </cell>
          <cell r="J82" t="str">
            <v/>
          </cell>
        </row>
        <row r="83">
          <cell r="C83" t="str">
            <v/>
          </cell>
          <cell r="H83" t="str">
            <v/>
          </cell>
          <cell r="I83" t="str">
            <v/>
          </cell>
          <cell r="J83" t="str">
            <v/>
          </cell>
        </row>
        <row r="84">
          <cell r="C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C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C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C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C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C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C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C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C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C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C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C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C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C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C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C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C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C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C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C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C104" t="str">
            <v/>
          </cell>
          <cell r="H104" t="str">
            <v/>
          </cell>
          <cell r="I104" t="str">
            <v/>
          </cell>
          <cell r="J104" t="str">
            <v/>
          </cell>
        </row>
        <row r="105">
          <cell r="C105" t="str">
            <v/>
          </cell>
          <cell r="H105" t="str">
            <v/>
          </cell>
          <cell r="I105" t="str">
            <v/>
          </cell>
          <cell r="J105" t="str">
            <v/>
          </cell>
        </row>
        <row r="106">
          <cell r="C106" t="str">
            <v/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C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C108" t="str">
            <v/>
          </cell>
          <cell r="H108" t="str">
            <v/>
          </cell>
          <cell r="I108" t="str">
            <v/>
          </cell>
          <cell r="J108" t="str">
            <v/>
          </cell>
        </row>
        <row r="109">
          <cell r="C109" t="str">
            <v/>
          </cell>
          <cell r="H109" t="str">
            <v/>
          </cell>
          <cell r="I109" t="str">
            <v/>
          </cell>
          <cell r="J109" t="str">
            <v/>
          </cell>
        </row>
        <row r="110">
          <cell r="C110" t="str">
            <v/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C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C112" t="str">
            <v/>
          </cell>
          <cell r="H112" t="str">
            <v/>
          </cell>
          <cell r="I112" t="str">
            <v/>
          </cell>
          <cell r="J112" t="str">
            <v/>
          </cell>
        </row>
        <row r="113">
          <cell r="C113" t="str">
            <v/>
          </cell>
          <cell r="H113" t="str">
            <v/>
          </cell>
          <cell r="I113" t="str">
            <v/>
          </cell>
          <cell r="J113" t="str">
            <v/>
          </cell>
        </row>
        <row r="114">
          <cell r="C114" t="str">
            <v/>
          </cell>
          <cell r="H114" t="str">
            <v/>
          </cell>
          <cell r="I114" t="str">
            <v/>
          </cell>
          <cell r="J114" t="str">
            <v/>
          </cell>
        </row>
        <row r="115">
          <cell r="C115" t="str">
            <v/>
          </cell>
          <cell r="H115" t="str">
            <v/>
          </cell>
          <cell r="I115" t="str">
            <v/>
          </cell>
          <cell r="J115" t="str">
            <v/>
          </cell>
        </row>
        <row r="116">
          <cell r="C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C117" t="str">
            <v/>
          </cell>
          <cell r="H117" t="str">
            <v/>
          </cell>
          <cell r="I117" t="str">
            <v/>
          </cell>
          <cell r="J117" t="str">
            <v/>
          </cell>
        </row>
        <row r="118">
          <cell r="C118" t="str">
            <v/>
          </cell>
          <cell r="H118" t="str">
            <v/>
          </cell>
          <cell r="I118" t="str">
            <v/>
          </cell>
          <cell r="J118" t="str">
            <v/>
          </cell>
        </row>
        <row r="119">
          <cell r="C119" t="str">
            <v/>
          </cell>
          <cell r="H119" t="str">
            <v/>
          </cell>
          <cell r="I119" t="str">
            <v/>
          </cell>
          <cell r="J119" t="str">
            <v/>
          </cell>
        </row>
        <row r="120">
          <cell r="C120" t="str">
            <v/>
          </cell>
          <cell r="H120" t="str">
            <v/>
          </cell>
          <cell r="I120" t="str">
            <v/>
          </cell>
          <cell r="J120" t="str">
            <v/>
          </cell>
        </row>
        <row r="121">
          <cell r="C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C122" t="str">
            <v/>
          </cell>
          <cell r="H122" t="str">
            <v/>
          </cell>
          <cell r="I122" t="str">
            <v/>
          </cell>
          <cell r="J122" t="str">
            <v/>
          </cell>
        </row>
        <row r="123">
          <cell r="C123" t="str">
            <v/>
          </cell>
          <cell r="H123" t="str">
            <v/>
          </cell>
          <cell r="I123" t="str">
            <v/>
          </cell>
          <cell r="J123" t="str">
            <v/>
          </cell>
        </row>
        <row r="124">
          <cell r="C124" t="str">
            <v/>
          </cell>
          <cell r="H124" t="str">
            <v/>
          </cell>
          <cell r="I124" t="str">
            <v/>
          </cell>
          <cell r="J124" t="str">
            <v/>
          </cell>
        </row>
        <row r="125">
          <cell r="C125" t="str">
            <v/>
          </cell>
          <cell r="H125" t="str">
            <v/>
          </cell>
          <cell r="I125" t="str">
            <v/>
          </cell>
          <cell r="J125" t="str">
            <v/>
          </cell>
        </row>
        <row r="126">
          <cell r="C126" t="str">
            <v/>
          </cell>
          <cell r="H126" t="str">
            <v/>
          </cell>
          <cell r="I126" t="str">
            <v/>
          </cell>
          <cell r="J126" t="str">
            <v/>
          </cell>
        </row>
        <row r="127">
          <cell r="C127" t="str">
            <v/>
          </cell>
          <cell r="H127" t="str">
            <v/>
          </cell>
          <cell r="I127" t="str">
            <v/>
          </cell>
          <cell r="J127" t="str">
            <v/>
          </cell>
        </row>
        <row r="128">
          <cell r="C128" t="str">
            <v/>
          </cell>
          <cell r="H128" t="str">
            <v/>
          </cell>
          <cell r="I128" t="str">
            <v/>
          </cell>
          <cell r="J128" t="str">
            <v/>
          </cell>
        </row>
        <row r="129">
          <cell r="C129" t="str">
            <v/>
          </cell>
          <cell r="H129" t="str">
            <v/>
          </cell>
          <cell r="I129" t="str">
            <v/>
          </cell>
          <cell r="J129" t="str">
            <v/>
          </cell>
        </row>
        <row r="130">
          <cell r="C130" t="str">
            <v/>
          </cell>
          <cell r="H130" t="str">
            <v/>
          </cell>
          <cell r="I130" t="str">
            <v/>
          </cell>
          <cell r="J130" t="str">
            <v/>
          </cell>
        </row>
        <row r="131">
          <cell r="C131" t="str">
            <v/>
          </cell>
          <cell r="H131" t="str">
            <v/>
          </cell>
          <cell r="I131" t="str">
            <v/>
          </cell>
          <cell r="J131" t="str">
            <v/>
          </cell>
        </row>
        <row r="132">
          <cell r="C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C133" t="str">
            <v/>
          </cell>
          <cell r="H133" t="str">
            <v/>
          </cell>
          <cell r="I133" t="str">
            <v/>
          </cell>
          <cell r="J133" t="str">
            <v/>
          </cell>
        </row>
        <row r="134">
          <cell r="C134" t="str">
            <v/>
          </cell>
          <cell r="H134" t="str">
            <v/>
          </cell>
          <cell r="I134" t="str">
            <v/>
          </cell>
          <cell r="J134" t="str">
            <v/>
          </cell>
        </row>
        <row r="135">
          <cell r="C135" t="str">
            <v/>
          </cell>
          <cell r="H135" t="str">
            <v/>
          </cell>
          <cell r="I135" t="str">
            <v/>
          </cell>
          <cell r="J135" t="str">
            <v/>
          </cell>
        </row>
        <row r="136">
          <cell r="C136" t="str">
            <v/>
          </cell>
          <cell r="H136" t="str">
            <v/>
          </cell>
          <cell r="I136" t="str">
            <v/>
          </cell>
          <cell r="J136" t="str">
            <v/>
          </cell>
        </row>
        <row r="137">
          <cell r="C137" t="str">
            <v/>
          </cell>
          <cell r="H137" t="str">
            <v/>
          </cell>
          <cell r="I137" t="str">
            <v/>
          </cell>
          <cell r="J137" t="str">
            <v/>
          </cell>
        </row>
        <row r="138">
          <cell r="C138" t="str">
            <v/>
          </cell>
          <cell r="H138" t="str">
            <v/>
          </cell>
          <cell r="I138" t="str">
            <v/>
          </cell>
          <cell r="J138" t="str">
            <v/>
          </cell>
        </row>
        <row r="139">
          <cell r="C139" t="str">
            <v/>
          </cell>
          <cell r="H139" t="str">
            <v/>
          </cell>
          <cell r="I139" t="str">
            <v/>
          </cell>
          <cell r="J139" t="str">
            <v/>
          </cell>
        </row>
        <row r="140">
          <cell r="C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C141" t="str">
            <v/>
          </cell>
          <cell r="H141" t="str">
            <v/>
          </cell>
          <cell r="I141" t="str">
            <v/>
          </cell>
          <cell r="J141" t="str">
            <v/>
          </cell>
        </row>
        <row r="142">
          <cell r="C142" t="str">
            <v/>
          </cell>
          <cell r="H142" t="str">
            <v/>
          </cell>
          <cell r="I142" t="str">
            <v/>
          </cell>
          <cell r="J142" t="str">
            <v/>
          </cell>
        </row>
        <row r="143">
          <cell r="C143" t="str">
            <v/>
          </cell>
          <cell r="H143" t="str">
            <v/>
          </cell>
          <cell r="I143" t="str">
            <v/>
          </cell>
          <cell r="J143" t="str">
            <v/>
          </cell>
        </row>
        <row r="144">
          <cell r="C144" t="str">
            <v/>
          </cell>
          <cell r="H144" t="str">
            <v/>
          </cell>
          <cell r="I144" t="str">
            <v/>
          </cell>
          <cell r="J144" t="str">
            <v/>
          </cell>
        </row>
        <row r="145">
          <cell r="C145" t="str">
            <v/>
          </cell>
          <cell r="H145" t="str">
            <v/>
          </cell>
          <cell r="I145" t="str">
            <v/>
          </cell>
          <cell r="J145" t="str">
            <v/>
          </cell>
        </row>
        <row r="146">
          <cell r="C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C147" t="str">
            <v/>
          </cell>
          <cell r="H147" t="str">
            <v/>
          </cell>
          <cell r="I147" t="str">
            <v/>
          </cell>
          <cell r="J147" t="str">
            <v/>
          </cell>
        </row>
        <row r="148">
          <cell r="C148" t="str">
            <v/>
          </cell>
          <cell r="H148" t="str">
            <v/>
          </cell>
          <cell r="I148" t="str">
            <v/>
          </cell>
          <cell r="J148" t="str">
            <v/>
          </cell>
        </row>
        <row r="149">
          <cell r="C149" t="str">
            <v/>
          </cell>
          <cell r="H149" t="str">
            <v/>
          </cell>
          <cell r="I149" t="str">
            <v/>
          </cell>
          <cell r="J149" t="str">
            <v/>
          </cell>
        </row>
        <row r="150">
          <cell r="C150" t="str">
            <v/>
          </cell>
          <cell r="H150" t="str">
            <v/>
          </cell>
          <cell r="I150" t="str">
            <v/>
          </cell>
          <cell r="J150" t="str">
            <v/>
          </cell>
        </row>
        <row r="151">
          <cell r="C151" t="str">
            <v/>
          </cell>
          <cell r="H151" t="str">
            <v/>
          </cell>
          <cell r="I151" t="str">
            <v/>
          </cell>
          <cell r="J151" t="str">
            <v/>
          </cell>
        </row>
        <row r="152">
          <cell r="C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C153" t="str">
            <v/>
          </cell>
          <cell r="H153" t="str">
            <v/>
          </cell>
          <cell r="I153" t="str">
            <v/>
          </cell>
          <cell r="J153" t="str">
            <v/>
          </cell>
        </row>
        <row r="154">
          <cell r="C154" t="str">
            <v/>
          </cell>
          <cell r="H154" t="str">
            <v/>
          </cell>
          <cell r="I154" t="str">
            <v/>
          </cell>
          <cell r="J154" t="str">
            <v/>
          </cell>
        </row>
        <row r="155">
          <cell r="C155" t="str">
            <v/>
          </cell>
          <cell r="H155" t="str">
            <v/>
          </cell>
          <cell r="I155" t="str">
            <v/>
          </cell>
          <cell r="J155" t="str">
            <v/>
          </cell>
        </row>
        <row r="156">
          <cell r="C156" t="str">
            <v/>
          </cell>
          <cell r="H156" t="str">
            <v/>
          </cell>
          <cell r="I156" t="str">
            <v/>
          </cell>
          <cell r="J156" t="str">
            <v/>
          </cell>
        </row>
        <row r="157">
          <cell r="C157" t="str">
            <v/>
          </cell>
          <cell r="H157" t="str">
            <v/>
          </cell>
          <cell r="I157" t="str">
            <v/>
          </cell>
          <cell r="J157" t="str">
            <v/>
          </cell>
        </row>
        <row r="158">
          <cell r="C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C159" t="str">
            <v/>
          </cell>
          <cell r="H159" t="str">
            <v/>
          </cell>
          <cell r="I159" t="str">
            <v/>
          </cell>
          <cell r="J159" t="str">
            <v/>
          </cell>
        </row>
        <row r="160">
          <cell r="C160" t="str">
            <v/>
          </cell>
          <cell r="H160" t="str">
            <v/>
          </cell>
          <cell r="I160" t="str">
            <v/>
          </cell>
          <cell r="J160" t="str">
            <v/>
          </cell>
        </row>
        <row r="161">
          <cell r="C161" t="str">
            <v/>
          </cell>
          <cell r="H161" t="str">
            <v/>
          </cell>
          <cell r="I161" t="str">
            <v/>
          </cell>
          <cell r="J161" t="str">
            <v/>
          </cell>
        </row>
        <row r="162">
          <cell r="C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C163" t="str">
            <v/>
          </cell>
          <cell r="H163" t="str">
            <v/>
          </cell>
          <cell r="I163" t="str">
            <v/>
          </cell>
          <cell r="J163" t="str">
            <v/>
          </cell>
        </row>
        <row r="164">
          <cell r="C164" t="str">
            <v/>
          </cell>
          <cell r="H164" t="str">
            <v/>
          </cell>
          <cell r="I164" t="str">
            <v/>
          </cell>
          <cell r="J164" t="str">
            <v/>
          </cell>
        </row>
        <row r="165">
          <cell r="C165" t="str">
            <v/>
          </cell>
          <cell r="H165" t="str">
            <v/>
          </cell>
          <cell r="I165" t="str">
            <v/>
          </cell>
          <cell r="J165" t="str">
            <v/>
          </cell>
        </row>
        <row r="166">
          <cell r="C166" t="str">
            <v/>
          </cell>
          <cell r="H166" t="str">
            <v/>
          </cell>
          <cell r="I166" t="str">
            <v/>
          </cell>
          <cell r="J166" t="str">
            <v/>
          </cell>
        </row>
        <row r="167">
          <cell r="C167" t="str">
            <v/>
          </cell>
          <cell r="H167" t="str">
            <v/>
          </cell>
          <cell r="I167" t="str">
            <v/>
          </cell>
          <cell r="J167" t="str">
            <v/>
          </cell>
        </row>
        <row r="168">
          <cell r="C168" t="str">
            <v/>
          </cell>
          <cell r="H168" t="str">
            <v/>
          </cell>
          <cell r="I168" t="str">
            <v/>
          </cell>
          <cell r="J168" t="str">
            <v/>
          </cell>
        </row>
        <row r="169">
          <cell r="C169" t="str">
            <v/>
          </cell>
          <cell r="H169" t="str">
            <v/>
          </cell>
          <cell r="I169" t="str">
            <v/>
          </cell>
          <cell r="J169" t="str">
            <v/>
          </cell>
        </row>
        <row r="170">
          <cell r="C170" t="str">
            <v/>
          </cell>
          <cell r="H170" t="str">
            <v/>
          </cell>
          <cell r="I170" t="str">
            <v/>
          </cell>
          <cell r="J170" t="str">
            <v/>
          </cell>
        </row>
        <row r="171">
          <cell r="C171" t="str">
            <v/>
          </cell>
          <cell r="H171" t="str">
            <v/>
          </cell>
          <cell r="I171" t="str">
            <v/>
          </cell>
          <cell r="J171" t="str">
            <v/>
          </cell>
        </row>
        <row r="172">
          <cell r="C172" t="str">
            <v/>
          </cell>
          <cell r="H172" t="str">
            <v/>
          </cell>
          <cell r="I172" t="str">
            <v/>
          </cell>
          <cell r="J172" t="str">
            <v/>
          </cell>
        </row>
        <row r="173">
          <cell r="C173" t="str">
            <v/>
          </cell>
          <cell r="H173" t="str">
            <v/>
          </cell>
          <cell r="I173" t="str">
            <v/>
          </cell>
          <cell r="J173" t="str">
            <v/>
          </cell>
        </row>
        <row r="174">
          <cell r="C174" t="str">
            <v/>
          </cell>
          <cell r="H174" t="str">
            <v/>
          </cell>
          <cell r="I174" t="str">
            <v/>
          </cell>
          <cell r="J174" t="str">
            <v/>
          </cell>
        </row>
        <row r="175">
          <cell r="C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C176" t="str">
            <v/>
          </cell>
          <cell r="H176" t="str">
            <v/>
          </cell>
          <cell r="I176" t="str">
            <v/>
          </cell>
          <cell r="J176" t="str">
            <v/>
          </cell>
        </row>
        <row r="177">
          <cell r="C177" t="str">
            <v/>
          </cell>
          <cell r="H177" t="str">
            <v/>
          </cell>
          <cell r="I177" t="str">
            <v/>
          </cell>
          <cell r="J177" t="str">
            <v/>
          </cell>
        </row>
        <row r="178">
          <cell r="C178" t="str">
            <v/>
          </cell>
          <cell r="H178" t="str">
            <v/>
          </cell>
          <cell r="I178" t="str">
            <v/>
          </cell>
          <cell r="J178" t="str">
            <v/>
          </cell>
        </row>
        <row r="179">
          <cell r="C179" t="str">
            <v/>
          </cell>
          <cell r="H179" t="str">
            <v/>
          </cell>
          <cell r="I179" t="str">
            <v/>
          </cell>
          <cell r="J179" t="str">
            <v/>
          </cell>
        </row>
        <row r="180">
          <cell r="C180" t="str">
            <v/>
          </cell>
          <cell r="H180" t="str">
            <v/>
          </cell>
          <cell r="I180" t="str">
            <v/>
          </cell>
          <cell r="J180" t="str">
            <v/>
          </cell>
        </row>
        <row r="181">
          <cell r="C181" t="str">
            <v/>
          </cell>
          <cell r="H181" t="str">
            <v/>
          </cell>
          <cell r="I181" t="str">
            <v/>
          </cell>
          <cell r="J181" t="str">
            <v/>
          </cell>
        </row>
        <row r="182">
          <cell r="C182" t="str">
            <v/>
          </cell>
          <cell r="H182" t="str">
            <v/>
          </cell>
          <cell r="I182" t="str">
            <v/>
          </cell>
          <cell r="J182" t="str">
            <v/>
          </cell>
        </row>
        <row r="183">
          <cell r="C183" t="str">
            <v/>
          </cell>
          <cell r="H183" t="str">
            <v/>
          </cell>
          <cell r="I183" t="str">
            <v/>
          </cell>
          <cell r="J183" t="str">
            <v/>
          </cell>
        </row>
        <row r="184">
          <cell r="C184" t="str">
            <v/>
          </cell>
          <cell r="H184" t="str">
            <v/>
          </cell>
          <cell r="I184" t="str">
            <v/>
          </cell>
          <cell r="J184" t="str">
            <v/>
          </cell>
        </row>
        <row r="185">
          <cell r="C185" t="str">
            <v/>
          </cell>
          <cell r="H185" t="str">
            <v/>
          </cell>
          <cell r="I185" t="str">
            <v/>
          </cell>
          <cell r="J185" t="str">
            <v/>
          </cell>
        </row>
        <row r="186">
          <cell r="C186" t="str">
            <v/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C187" t="str">
            <v/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C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C189" t="str">
            <v/>
          </cell>
          <cell r="H189" t="str">
            <v/>
          </cell>
          <cell r="I189" t="str">
            <v/>
          </cell>
          <cell r="J189" t="str">
            <v/>
          </cell>
        </row>
        <row r="190">
          <cell r="C190" t="str">
            <v/>
          </cell>
          <cell r="H190" t="str">
            <v/>
          </cell>
          <cell r="I190" t="str">
            <v/>
          </cell>
          <cell r="J190" t="str">
            <v/>
          </cell>
        </row>
        <row r="191">
          <cell r="C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C192" t="str">
            <v/>
          </cell>
          <cell r="H192" t="str">
            <v/>
          </cell>
          <cell r="I192" t="str">
            <v/>
          </cell>
          <cell r="J192" t="str">
            <v/>
          </cell>
        </row>
        <row r="193">
          <cell r="C193" t="str">
            <v/>
          </cell>
          <cell r="H193" t="str">
            <v/>
          </cell>
          <cell r="I193" t="str">
            <v/>
          </cell>
          <cell r="J193" t="str">
            <v/>
          </cell>
        </row>
        <row r="194">
          <cell r="C194" t="str">
            <v/>
          </cell>
          <cell r="H194" t="str">
            <v/>
          </cell>
          <cell r="I194" t="str">
            <v/>
          </cell>
          <cell r="J194" t="str">
            <v/>
          </cell>
        </row>
        <row r="195">
          <cell r="C195" t="str">
            <v/>
          </cell>
          <cell r="H195" t="str">
            <v/>
          </cell>
          <cell r="I195" t="str">
            <v/>
          </cell>
          <cell r="J195" t="str">
            <v/>
          </cell>
        </row>
        <row r="196">
          <cell r="C196" t="str">
            <v/>
          </cell>
          <cell r="H196" t="str">
            <v/>
          </cell>
          <cell r="I196" t="str">
            <v/>
          </cell>
          <cell r="J196" t="str">
            <v/>
          </cell>
        </row>
        <row r="197">
          <cell r="C197" t="str">
            <v/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C198" t="str">
            <v/>
          </cell>
          <cell r="H198" t="str">
            <v/>
          </cell>
          <cell r="I198" t="str">
            <v/>
          </cell>
          <cell r="J198" t="str">
            <v/>
          </cell>
        </row>
        <row r="199">
          <cell r="C199" t="str">
            <v/>
          </cell>
          <cell r="H199" t="str">
            <v/>
          </cell>
          <cell r="I199" t="str">
            <v/>
          </cell>
          <cell r="J199" t="str">
            <v/>
          </cell>
        </row>
        <row r="200">
          <cell r="C200" t="str">
            <v/>
          </cell>
          <cell r="H200" t="str">
            <v/>
          </cell>
          <cell r="I200" t="str">
            <v/>
          </cell>
          <cell r="J200" t="str">
            <v/>
          </cell>
        </row>
        <row r="201">
          <cell r="C201" t="str">
            <v/>
          </cell>
          <cell r="H201" t="str">
            <v/>
          </cell>
          <cell r="I201" t="str">
            <v/>
          </cell>
          <cell r="J201" t="str">
            <v/>
          </cell>
        </row>
        <row r="202">
          <cell r="C202" t="str">
            <v/>
          </cell>
          <cell r="H202" t="str">
            <v/>
          </cell>
          <cell r="I202" t="str">
            <v/>
          </cell>
          <cell r="J202" t="str">
            <v/>
          </cell>
        </row>
        <row r="203">
          <cell r="C203" t="str">
            <v/>
          </cell>
          <cell r="H203" t="str">
            <v/>
          </cell>
          <cell r="I203" t="str">
            <v/>
          </cell>
          <cell r="J203" t="str">
            <v/>
          </cell>
        </row>
        <row r="204">
          <cell r="C204" t="str">
            <v/>
          </cell>
          <cell r="H204" t="str">
            <v/>
          </cell>
          <cell r="I204" t="str">
            <v/>
          </cell>
          <cell r="J204" t="str">
            <v/>
          </cell>
        </row>
        <row r="205">
          <cell r="C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C206" t="str">
            <v/>
          </cell>
          <cell r="H206" t="str">
            <v/>
          </cell>
          <cell r="I206" t="str">
            <v/>
          </cell>
          <cell r="J206" t="str">
            <v/>
          </cell>
        </row>
        <row r="207">
          <cell r="C207" t="str">
            <v/>
          </cell>
          <cell r="H207" t="str">
            <v/>
          </cell>
          <cell r="I207" t="str">
            <v/>
          </cell>
          <cell r="J207" t="str">
            <v/>
          </cell>
        </row>
        <row r="208">
          <cell r="C208" t="str">
            <v/>
          </cell>
          <cell r="H208" t="str">
            <v/>
          </cell>
          <cell r="I208" t="str">
            <v/>
          </cell>
          <cell r="J208" t="str">
            <v/>
          </cell>
        </row>
        <row r="209">
          <cell r="C209" t="str">
            <v/>
          </cell>
          <cell r="H209" t="str">
            <v/>
          </cell>
          <cell r="I209" t="str">
            <v/>
          </cell>
          <cell r="J209" t="str">
            <v/>
          </cell>
        </row>
        <row r="210">
          <cell r="C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C211" t="str">
            <v/>
          </cell>
          <cell r="H211" t="str">
            <v/>
          </cell>
          <cell r="I211" t="str">
            <v/>
          </cell>
          <cell r="J211" t="str">
            <v/>
          </cell>
        </row>
        <row r="212">
          <cell r="C212" t="str">
            <v/>
          </cell>
          <cell r="H212" t="str">
            <v/>
          </cell>
          <cell r="I212" t="str">
            <v/>
          </cell>
          <cell r="J212" t="str">
            <v/>
          </cell>
        </row>
        <row r="213">
          <cell r="C213" t="str">
            <v/>
          </cell>
          <cell r="H213" t="str">
            <v/>
          </cell>
          <cell r="I213" t="str">
            <v/>
          </cell>
          <cell r="J213" t="str">
            <v/>
          </cell>
        </row>
        <row r="214">
          <cell r="C214" t="str">
            <v/>
          </cell>
          <cell r="H214" t="str">
            <v/>
          </cell>
          <cell r="I214" t="str">
            <v/>
          </cell>
          <cell r="J214" t="str">
            <v/>
          </cell>
        </row>
        <row r="215">
          <cell r="C215" t="str">
            <v/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C216" t="str">
            <v/>
          </cell>
          <cell r="H216" t="str">
            <v/>
          </cell>
          <cell r="I216" t="str">
            <v/>
          </cell>
          <cell r="J216" t="str">
            <v/>
          </cell>
        </row>
        <row r="217">
          <cell r="C217" t="str">
            <v/>
          </cell>
          <cell r="H217" t="str">
            <v/>
          </cell>
          <cell r="I217" t="str">
            <v/>
          </cell>
          <cell r="J217" t="str">
            <v/>
          </cell>
        </row>
        <row r="218">
          <cell r="C218" t="str">
            <v/>
          </cell>
          <cell r="H218" t="str">
            <v/>
          </cell>
          <cell r="I218" t="str">
            <v/>
          </cell>
          <cell r="J218" t="str">
            <v/>
          </cell>
        </row>
        <row r="219">
          <cell r="C219" t="str">
            <v/>
          </cell>
          <cell r="H219" t="str">
            <v/>
          </cell>
          <cell r="I219" t="str">
            <v/>
          </cell>
          <cell r="J219" t="str">
            <v/>
          </cell>
        </row>
        <row r="220">
          <cell r="C220" t="str">
            <v/>
          </cell>
          <cell r="H220" t="str">
            <v/>
          </cell>
          <cell r="I220" t="str">
            <v/>
          </cell>
          <cell r="J220" t="str">
            <v/>
          </cell>
        </row>
        <row r="221">
          <cell r="C221" t="str">
            <v/>
          </cell>
          <cell r="H221" t="str">
            <v/>
          </cell>
          <cell r="I221" t="str">
            <v/>
          </cell>
          <cell r="J221" t="str">
            <v/>
          </cell>
        </row>
        <row r="222">
          <cell r="C222" t="str">
            <v/>
          </cell>
          <cell r="H222" t="str">
            <v/>
          </cell>
          <cell r="I222" t="str">
            <v/>
          </cell>
          <cell r="J222" t="str">
            <v/>
          </cell>
        </row>
        <row r="223">
          <cell r="C223" t="str">
            <v/>
          </cell>
          <cell r="H223" t="str">
            <v/>
          </cell>
          <cell r="I223" t="str">
            <v/>
          </cell>
          <cell r="J223" t="str">
            <v/>
          </cell>
        </row>
        <row r="224">
          <cell r="C224" t="str">
            <v/>
          </cell>
          <cell r="H224" t="str">
            <v/>
          </cell>
          <cell r="I224" t="str">
            <v/>
          </cell>
          <cell r="J224" t="str">
            <v/>
          </cell>
        </row>
        <row r="225">
          <cell r="C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C226" t="str">
            <v/>
          </cell>
          <cell r="H226" t="str">
            <v/>
          </cell>
          <cell r="I226" t="str">
            <v/>
          </cell>
          <cell r="J226" t="str">
            <v/>
          </cell>
        </row>
        <row r="227">
          <cell r="C227" t="str">
            <v/>
          </cell>
          <cell r="H227" t="str">
            <v/>
          </cell>
          <cell r="I227" t="str">
            <v/>
          </cell>
          <cell r="J227" t="str">
            <v/>
          </cell>
        </row>
        <row r="228">
          <cell r="C228" t="str">
            <v/>
          </cell>
          <cell r="H228" t="str">
            <v/>
          </cell>
          <cell r="I228" t="str">
            <v/>
          </cell>
          <cell r="J228" t="str">
            <v/>
          </cell>
        </row>
        <row r="229">
          <cell r="C229" t="str">
            <v/>
          </cell>
          <cell r="H229" t="str">
            <v/>
          </cell>
          <cell r="I229" t="str">
            <v/>
          </cell>
          <cell r="J229" t="str">
            <v/>
          </cell>
        </row>
        <row r="230">
          <cell r="C230" t="str">
            <v/>
          </cell>
          <cell r="H230" t="str">
            <v/>
          </cell>
          <cell r="I230" t="str">
            <v/>
          </cell>
          <cell r="J230" t="str">
            <v/>
          </cell>
        </row>
        <row r="231">
          <cell r="C231" t="str">
            <v/>
          </cell>
          <cell r="H231" t="str">
            <v/>
          </cell>
          <cell r="I231" t="str">
            <v/>
          </cell>
          <cell r="J231" t="str">
            <v/>
          </cell>
        </row>
        <row r="232">
          <cell r="C232" t="str">
            <v/>
          </cell>
          <cell r="H232" t="str">
            <v/>
          </cell>
          <cell r="I232" t="str">
            <v/>
          </cell>
          <cell r="J232" t="str">
            <v/>
          </cell>
        </row>
        <row r="233">
          <cell r="C233" t="str">
            <v/>
          </cell>
          <cell r="H233" t="str">
            <v/>
          </cell>
          <cell r="I233" t="str">
            <v/>
          </cell>
          <cell r="J233" t="str">
            <v/>
          </cell>
        </row>
        <row r="234">
          <cell r="C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C235" t="str">
            <v/>
          </cell>
          <cell r="H235" t="str">
            <v/>
          </cell>
          <cell r="I235" t="str">
            <v/>
          </cell>
          <cell r="J235" t="str">
            <v/>
          </cell>
        </row>
        <row r="236">
          <cell r="C236" t="str">
            <v/>
          </cell>
          <cell r="H236" t="str">
            <v/>
          </cell>
          <cell r="I236" t="str">
            <v/>
          </cell>
          <cell r="J236" t="str">
            <v/>
          </cell>
        </row>
        <row r="237">
          <cell r="C237" t="str">
            <v/>
          </cell>
          <cell r="H237" t="str">
            <v/>
          </cell>
          <cell r="I237" t="str">
            <v/>
          </cell>
          <cell r="J237" t="str">
            <v/>
          </cell>
        </row>
        <row r="238">
          <cell r="C238" t="str">
            <v/>
          </cell>
          <cell r="H238" t="str">
            <v/>
          </cell>
          <cell r="I238" t="str">
            <v/>
          </cell>
          <cell r="J238" t="str">
            <v/>
          </cell>
        </row>
        <row r="239">
          <cell r="C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C240" t="str">
            <v/>
          </cell>
          <cell r="H240" t="str">
            <v/>
          </cell>
          <cell r="I240" t="str">
            <v/>
          </cell>
          <cell r="J240" t="str">
            <v/>
          </cell>
        </row>
        <row r="241">
          <cell r="C241" t="str">
            <v/>
          </cell>
          <cell r="H241" t="str">
            <v/>
          </cell>
          <cell r="I241" t="str">
            <v/>
          </cell>
          <cell r="J241" t="str">
            <v/>
          </cell>
        </row>
        <row r="242">
          <cell r="C242" t="str">
            <v/>
          </cell>
          <cell r="H242" t="str">
            <v/>
          </cell>
          <cell r="I242" t="str">
            <v/>
          </cell>
          <cell r="J242" t="str">
            <v/>
          </cell>
        </row>
        <row r="243">
          <cell r="C243" t="str">
            <v/>
          </cell>
          <cell r="H243" t="str">
            <v/>
          </cell>
          <cell r="I243" t="str">
            <v/>
          </cell>
          <cell r="J243" t="str">
            <v/>
          </cell>
        </row>
        <row r="244">
          <cell r="C244" t="str">
            <v/>
          </cell>
          <cell r="H244" t="str">
            <v/>
          </cell>
          <cell r="I244" t="str">
            <v/>
          </cell>
          <cell r="J244" t="str">
            <v/>
          </cell>
        </row>
        <row r="245">
          <cell r="C245" t="str">
            <v/>
          </cell>
          <cell r="H245" t="str">
            <v/>
          </cell>
          <cell r="I245" t="str">
            <v/>
          </cell>
          <cell r="J245" t="str">
            <v/>
          </cell>
        </row>
        <row r="246">
          <cell r="C246" t="str">
            <v/>
          </cell>
          <cell r="H246" t="str">
            <v/>
          </cell>
          <cell r="I246" t="str">
            <v/>
          </cell>
          <cell r="J246" t="str">
            <v/>
          </cell>
        </row>
        <row r="247">
          <cell r="C247" t="str">
            <v/>
          </cell>
          <cell r="H247" t="str">
            <v/>
          </cell>
          <cell r="I247" t="str">
            <v/>
          </cell>
          <cell r="J247" t="str">
            <v/>
          </cell>
        </row>
        <row r="248">
          <cell r="C248" t="str">
            <v/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C249" t="str">
            <v/>
          </cell>
          <cell r="H249" t="str">
            <v/>
          </cell>
          <cell r="I249" t="str">
            <v/>
          </cell>
          <cell r="J249" t="str">
            <v/>
          </cell>
        </row>
        <row r="250">
          <cell r="C250" t="str">
            <v/>
          </cell>
          <cell r="H250" t="str">
            <v/>
          </cell>
          <cell r="I250" t="str">
            <v/>
          </cell>
          <cell r="J250" t="str">
            <v/>
          </cell>
        </row>
        <row r="251">
          <cell r="C251" t="str">
            <v/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C252" t="str">
            <v/>
          </cell>
          <cell r="H252" t="str">
            <v/>
          </cell>
          <cell r="I252" t="str">
            <v/>
          </cell>
          <cell r="J252" t="str">
            <v/>
          </cell>
        </row>
        <row r="253">
          <cell r="C253" t="str">
            <v/>
          </cell>
          <cell r="H253" t="str">
            <v/>
          </cell>
          <cell r="I253" t="str">
            <v/>
          </cell>
          <cell r="J253" t="str">
            <v/>
          </cell>
        </row>
        <row r="254">
          <cell r="C254" t="str">
            <v/>
          </cell>
          <cell r="H254" t="str">
            <v/>
          </cell>
          <cell r="I254" t="str">
            <v/>
          </cell>
          <cell r="J254" t="str">
            <v/>
          </cell>
        </row>
        <row r="255">
          <cell r="C255" t="str">
            <v/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C256" t="str">
            <v/>
          </cell>
          <cell r="H256" t="str">
            <v/>
          </cell>
          <cell r="I256" t="str">
            <v/>
          </cell>
          <cell r="J256" t="str">
            <v/>
          </cell>
        </row>
        <row r="257">
          <cell r="C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C258" t="str">
            <v/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C259" t="str">
            <v/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C260" t="str">
            <v/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C261" t="str">
            <v/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C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C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C264" t="str">
            <v/>
          </cell>
          <cell r="H264" t="str">
            <v/>
          </cell>
          <cell r="I264" t="str">
            <v/>
          </cell>
          <cell r="J264" t="str">
            <v/>
          </cell>
        </row>
        <row r="265">
          <cell r="C265" t="str">
            <v/>
          </cell>
          <cell r="H265" t="str">
            <v/>
          </cell>
          <cell r="I265" t="str">
            <v/>
          </cell>
          <cell r="J265" t="str">
            <v/>
          </cell>
        </row>
        <row r="266">
          <cell r="C266" t="str">
            <v/>
          </cell>
          <cell r="H266" t="str">
            <v/>
          </cell>
          <cell r="I266" t="str">
            <v/>
          </cell>
          <cell r="J266" t="str">
            <v/>
          </cell>
        </row>
        <row r="267">
          <cell r="C267" t="str">
            <v/>
          </cell>
          <cell r="H267" t="str">
            <v/>
          </cell>
          <cell r="I267" t="str">
            <v/>
          </cell>
          <cell r="J267" t="str">
            <v/>
          </cell>
        </row>
        <row r="268">
          <cell r="C268" t="str">
            <v/>
          </cell>
          <cell r="H268" t="str">
            <v/>
          </cell>
          <cell r="I268" t="str">
            <v/>
          </cell>
          <cell r="J268" t="str">
            <v/>
          </cell>
        </row>
        <row r="269">
          <cell r="C269" t="str">
            <v/>
          </cell>
          <cell r="H269" t="str">
            <v/>
          </cell>
          <cell r="I269" t="str">
            <v/>
          </cell>
          <cell r="J269" t="str">
            <v/>
          </cell>
        </row>
        <row r="270">
          <cell r="C270" t="str">
            <v/>
          </cell>
          <cell r="H270" t="str">
            <v/>
          </cell>
          <cell r="I270" t="str">
            <v/>
          </cell>
          <cell r="J270" t="str">
            <v/>
          </cell>
        </row>
        <row r="271">
          <cell r="C271" t="str">
            <v/>
          </cell>
          <cell r="H271" t="str">
            <v/>
          </cell>
          <cell r="I271" t="str">
            <v/>
          </cell>
          <cell r="J271" t="str">
            <v/>
          </cell>
        </row>
        <row r="272">
          <cell r="C272" t="str">
            <v/>
          </cell>
          <cell r="H272" t="str">
            <v/>
          </cell>
          <cell r="I272" t="str">
            <v/>
          </cell>
          <cell r="J272" t="str">
            <v/>
          </cell>
        </row>
        <row r="273">
          <cell r="C273" t="str">
            <v/>
          </cell>
          <cell r="H273" t="str">
            <v/>
          </cell>
          <cell r="I273" t="str">
            <v/>
          </cell>
          <cell r="J273" t="str">
            <v/>
          </cell>
        </row>
        <row r="274">
          <cell r="C274" t="str">
            <v/>
          </cell>
          <cell r="H274" t="str">
            <v/>
          </cell>
          <cell r="I274" t="str">
            <v/>
          </cell>
          <cell r="J274" t="str">
            <v/>
          </cell>
        </row>
        <row r="275">
          <cell r="C275" t="str">
            <v/>
          </cell>
          <cell r="H275" t="str">
            <v/>
          </cell>
          <cell r="I275" t="str">
            <v/>
          </cell>
          <cell r="J275" t="str">
            <v/>
          </cell>
        </row>
        <row r="276">
          <cell r="C276" t="str">
            <v/>
          </cell>
          <cell r="H276" t="str">
            <v/>
          </cell>
          <cell r="I276" t="str">
            <v/>
          </cell>
          <cell r="J276" t="str">
            <v/>
          </cell>
        </row>
        <row r="277">
          <cell r="C277" t="str">
            <v/>
          </cell>
          <cell r="H277" t="str">
            <v/>
          </cell>
          <cell r="I277" t="str">
            <v/>
          </cell>
          <cell r="J277" t="str">
            <v/>
          </cell>
        </row>
        <row r="278">
          <cell r="C278" t="str">
            <v/>
          </cell>
          <cell r="H278" t="str">
            <v/>
          </cell>
          <cell r="I278" t="str">
            <v/>
          </cell>
          <cell r="J278" t="str">
            <v/>
          </cell>
        </row>
        <row r="279">
          <cell r="C279" t="str">
            <v/>
          </cell>
          <cell r="H279" t="str">
            <v/>
          </cell>
          <cell r="I279" t="str">
            <v/>
          </cell>
          <cell r="J279" t="str">
            <v/>
          </cell>
        </row>
        <row r="280">
          <cell r="C280" t="str">
            <v/>
          </cell>
          <cell r="H280" t="str">
            <v/>
          </cell>
          <cell r="I280" t="str">
            <v/>
          </cell>
          <cell r="J280" t="str">
            <v/>
          </cell>
        </row>
        <row r="281">
          <cell r="C281" t="str">
            <v/>
          </cell>
          <cell r="H281" t="str">
            <v/>
          </cell>
          <cell r="I281" t="str">
            <v/>
          </cell>
          <cell r="J281" t="str">
            <v/>
          </cell>
        </row>
        <row r="282">
          <cell r="C282" t="str">
            <v/>
          </cell>
          <cell r="H282" t="str">
            <v/>
          </cell>
          <cell r="I282" t="str">
            <v/>
          </cell>
          <cell r="J282" t="str">
            <v/>
          </cell>
        </row>
        <row r="283">
          <cell r="C283" t="str">
            <v/>
          </cell>
          <cell r="H283" t="str">
            <v/>
          </cell>
          <cell r="I283" t="str">
            <v/>
          </cell>
          <cell r="J283" t="str">
            <v/>
          </cell>
        </row>
        <row r="284">
          <cell r="C284" t="str">
            <v/>
          </cell>
          <cell r="H284" t="str">
            <v/>
          </cell>
          <cell r="I284" t="str">
            <v/>
          </cell>
          <cell r="J284" t="str">
            <v/>
          </cell>
        </row>
        <row r="285">
          <cell r="C285" t="str">
            <v/>
          </cell>
          <cell r="H285" t="str">
            <v/>
          </cell>
          <cell r="I285" t="str">
            <v/>
          </cell>
          <cell r="J285" t="str">
            <v/>
          </cell>
        </row>
        <row r="286">
          <cell r="C286" t="str">
            <v/>
          </cell>
          <cell r="H286" t="str">
            <v/>
          </cell>
          <cell r="I286" t="str">
            <v/>
          </cell>
          <cell r="J286" t="str">
            <v/>
          </cell>
        </row>
        <row r="287">
          <cell r="C287" t="str">
            <v/>
          </cell>
          <cell r="H287" t="str">
            <v/>
          </cell>
          <cell r="I287" t="str">
            <v/>
          </cell>
          <cell r="J287" t="str">
            <v/>
          </cell>
        </row>
        <row r="288">
          <cell r="C288" t="str">
            <v/>
          </cell>
          <cell r="H288" t="str">
            <v/>
          </cell>
          <cell r="I288" t="str">
            <v/>
          </cell>
          <cell r="J288" t="str">
            <v/>
          </cell>
        </row>
        <row r="289">
          <cell r="C289" t="str">
            <v/>
          </cell>
          <cell r="H289" t="str">
            <v/>
          </cell>
          <cell r="I289" t="str">
            <v/>
          </cell>
          <cell r="J289" t="str">
            <v/>
          </cell>
        </row>
        <row r="290">
          <cell r="C290" t="str">
            <v/>
          </cell>
          <cell r="H290" t="str">
            <v/>
          </cell>
          <cell r="I290" t="str">
            <v/>
          </cell>
          <cell r="J290" t="str">
            <v/>
          </cell>
        </row>
        <row r="291">
          <cell r="C291" t="str">
            <v/>
          </cell>
          <cell r="H291" t="str">
            <v/>
          </cell>
          <cell r="I291" t="str">
            <v/>
          </cell>
          <cell r="J291" t="str">
            <v/>
          </cell>
        </row>
        <row r="292">
          <cell r="C292" t="str">
            <v/>
          </cell>
          <cell r="H292" t="str">
            <v/>
          </cell>
          <cell r="I292" t="str">
            <v/>
          </cell>
          <cell r="J292" t="str">
            <v/>
          </cell>
        </row>
        <row r="293">
          <cell r="C293" t="str">
            <v/>
          </cell>
          <cell r="H293" t="str">
            <v/>
          </cell>
          <cell r="I293" t="str">
            <v/>
          </cell>
          <cell r="J293" t="str">
            <v/>
          </cell>
        </row>
        <row r="294">
          <cell r="C294" t="str">
            <v/>
          </cell>
          <cell r="H294" t="str">
            <v/>
          </cell>
          <cell r="I294" t="str">
            <v/>
          </cell>
          <cell r="J294" t="str">
            <v/>
          </cell>
        </row>
        <row r="295">
          <cell r="C295" t="str">
            <v/>
          </cell>
          <cell r="H295" t="str">
            <v/>
          </cell>
          <cell r="I295" t="str">
            <v/>
          </cell>
          <cell r="J295" t="str">
            <v/>
          </cell>
        </row>
        <row r="296">
          <cell r="C296" t="str">
            <v/>
          </cell>
          <cell r="H296" t="str">
            <v/>
          </cell>
          <cell r="I296" t="str">
            <v/>
          </cell>
          <cell r="J296" t="str">
            <v/>
          </cell>
        </row>
        <row r="297">
          <cell r="C297" t="str">
            <v/>
          </cell>
          <cell r="H297" t="str">
            <v/>
          </cell>
          <cell r="I297" t="str">
            <v/>
          </cell>
          <cell r="J297" t="str">
            <v/>
          </cell>
        </row>
        <row r="298">
          <cell r="C298" t="str">
            <v/>
          </cell>
          <cell r="H298" t="str">
            <v/>
          </cell>
          <cell r="I298" t="str">
            <v/>
          </cell>
          <cell r="J298" t="str">
            <v/>
          </cell>
        </row>
        <row r="299">
          <cell r="C299" t="str">
            <v/>
          </cell>
          <cell r="H299" t="str">
            <v/>
          </cell>
          <cell r="I299" t="str">
            <v/>
          </cell>
          <cell r="J299" t="str">
            <v/>
          </cell>
        </row>
        <row r="300">
          <cell r="C300" t="str">
            <v/>
          </cell>
          <cell r="H300" t="str">
            <v/>
          </cell>
          <cell r="I300" t="str">
            <v/>
          </cell>
          <cell r="J300" t="str">
            <v/>
          </cell>
        </row>
        <row r="301">
          <cell r="C301" t="str">
            <v/>
          </cell>
          <cell r="H301" t="str">
            <v/>
          </cell>
          <cell r="I301" t="str">
            <v/>
          </cell>
          <cell r="J301" t="str">
            <v/>
          </cell>
        </row>
        <row r="302">
          <cell r="C302" t="str">
            <v/>
          </cell>
          <cell r="H302" t="str">
            <v/>
          </cell>
          <cell r="I302" t="str">
            <v/>
          </cell>
          <cell r="J302" t="str">
            <v/>
          </cell>
        </row>
        <row r="303">
          <cell r="C303" t="str">
            <v/>
          </cell>
          <cell r="H303" t="str">
            <v/>
          </cell>
          <cell r="I303" t="str">
            <v/>
          </cell>
          <cell r="J303" t="str">
            <v/>
          </cell>
        </row>
        <row r="304">
          <cell r="C304" t="str">
            <v/>
          </cell>
          <cell r="H304" t="str">
            <v/>
          </cell>
          <cell r="I304" t="str">
            <v/>
          </cell>
          <cell r="J304" t="str">
            <v/>
          </cell>
        </row>
        <row r="305">
          <cell r="C305" t="str">
            <v/>
          </cell>
          <cell r="H305" t="str">
            <v/>
          </cell>
          <cell r="I305" t="str">
            <v/>
          </cell>
          <cell r="J305" t="str">
            <v/>
          </cell>
        </row>
        <row r="306">
          <cell r="C306" t="str">
            <v/>
          </cell>
          <cell r="H306" t="str">
            <v/>
          </cell>
          <cell r="I306" t="str">
            <v/>
          </cell>
          <cell r="J306" t="str">
            <v/>
          </cell>
        </row>
        <row r="307">
          <cell r="C307" t="str">
            <v/>
          </cell>
          <cell r="H307" t="str">
            <v/>
          </cell>
          <cell r="I307" t="str">
            <v/>
          </cell>
          <cell r="J307" t="str">
            <v/>
          </cell>
        </row>
        <row r="308">
          <cell r="C308" t="str">
            <v/>
          </cell>
          <cell r="H308" t="str">
            <v/>
          </cell>
          <cell r="I308" t="str">
            <v/>
          </cell>
          <cell r="J308" t="str">
            <v/>
          </cell>
        </row>
        <row r="309">
          <cell r="C309" t="str">
            <v/>
          </cell>
          <cell r="H309" t="str">
            <v/>
          </cell>
          <cell r="I309" t="str">
            <v/>
          </cell>
          <cell r="J309" t="str">
            <v/>
          </cell>
        </row>
        <row r="310">
          <cell r="C310" t="str">
            <v/>
          </cell>
          <cell r="H310" t="str">
            <v/>
          </cell>
          <cell r="I310" t="str">
            <v/>
          </cell>
          <cell r="J310" t="str">
            <v/>
          </cell>
        </row>
        <row r="311">
          <cell r="C311" t="str">
            <v/>
          </cell>
          <cell r="H311" t="str">
            <v/>
          </cell>
          <cell r="I311" t="str">
            <v/>
          </cell>
          <cell r="J311" t="str">
            <v/>
          </cell>
        </row>
        <row r="312">
          <cell r="C312" t="str">
            <v/>
          </cell>
          <cell r="H312" t="str">
            <v/>
          </cell>
          <cell r="I312" t="str">
            <v/>
          </cell>
          <cell r="J312" t="str">
            <v/>
          </cell>
        </row>
        <row r="313">
          <cell r="C313" t="str">
            <v/>
          </cell>
          <cell r="H313" t="str">
            <v/>
          </cell>
          <cell r="I313" t="str">
            <v/>
          </cell>
          <cell r="J313" t="str">
            <v/>
          </cell>
        </row>
        <row r="314">
          <cell r="C314" t="str">
            <v/>
          </cell>
          <cell r="H314" t="str">
            <v/>
          </cell>
          <cell r="I314" t="str">
            <v/>
          </cell>
          <cell r="J314" t="str">
            <v/>
          </cell>
        </row>
        <row r="315">
          <cell r="C315" t="str">
            <v/>
          </cell>
          <cell r="H315" t="str">
            <v/>
          </cell>
          <cell r="I315" t="str">
            <v/>
          </cell>
          <cell r="J315" t="str">
            <v/>
          </cell>
        </row>
        <row r="316">
          <cell r="C316" t="str">
            <v/>
          </cell>
          <cell r="H316" t="str">
            <v/>
          </cell>
          <cell r="I316" t="str">
            <v/>
          </cell>
          <cell r="J316" t="str">
            <v/>
          </cell>
        </row>
        <row r="317">
          <cell r="C317" t="str">
            <v/>
          </cell>
          <cell r="H317" t="str">
            <v/>
          </cell>
          <cell r="I317" t="str">
            <v/>
          </cell>
          <cell r="J317" t="str">
            <v/>
          </cell>
        </row>
        <row r="318">
          <cell r="C318" t="str">
            <v/>
          </cell>
          <cell r="H318" t="str">
            <v/>
          </cell>
          <cell r="I318" t="str">
            <v/>
          </cell>
          <cell r="J318" t="str">
            <v/>
          </cell>
        </row>
        <row r="319">
          <cell r="C319" t="str">
            <v/>
          </cell>
          <cell r="H319" t="str">
            <v/>
          </cell>
          <cell r="I319" t="str">
            <v/>
          </cell>
          <cell r="J319" t="str">
            <v/>
          </cell>
        </row>
        <row r="320">
          <cell r="C320" t="str">
            <v/>
          </cell>
          <cell r="H320" t="str">
            <v/>
          </cell>
          <cell r="I320" t="str">
            <v/>
          </cell>
          <cell r="J320" t="str">
            <v/>
          </cell>
        </row>
        <row r="321">
          <cell r="C321" t="str">
            <v/>
          </cell>
          <cell r="H321" t="str">
            <v/>
          </cell>
          <cell r="I321" t="str">
            <v/>
          </cell>
          <cell r="J321" t="str">
            <v/>
          </cell>
        </row>
        <row r="322">
          <cell r="C322" t="str">
            <v/>
          </cell>
          <cell r="H322" t="str">
            <v/>
          </cell>
          <cell r="I322" t="str">
            <v/>
          </cell>
          <cell r="J322" t="str">
            <v/>
          </cell>
        </row>
        <row r="323">
          <cell r="C323" t="str">
            <v/>
          </cell>
          <cell r="H323" t="str">
            <v/>
          </cell>
          <cell r="I323" t="str">
            <v/>
          </cell>
          <cell r="J323" t="str">
            <v/>
          </cell>
        </row>
        <row r="324">
          <cell r="C324" t="str">
            <v/>
          </cell>
          <cell r="H324" t="str">
            <v/>
          </cell>
          <cell r="I324" t="str">
            <v/>
          </cell>
          <cell r="J324" t="str">
            <v/>
          </cell>
        </row>
        <row r="325">
          <cell r="C325" t="str">
            <v/>
          </cell>
          <cell r="H325" t="str">
            <v/>
          </cell>
          <cell r="I325" t="str">
            <v/>
          </cell>
          <cell r="J325" t="str">
            <v/>
          </cell>
        </row>
        <row r="326">
          <cell r="C326" t="str">
            <v/>
          </cell>
          <cell r="H326" t="str">
            <v/>
          </cell>
          <cell r="I326" t="str">
            <v/>
          </cell>
          <cell r="J326" t="str">
            <v/>
          </cell>
        </row>
        <row r="327">
          <cell r="C327" t="str">
            <v/>
          </cell>
          <cell r="H327" t="str">
            <v/>
          </cell>
          <cell r="I327" t="str">
            <v/>
          </cell>
          <cell r="J327" t="str">
            <v/>
          </cell>
        </row>
        <row r="328">
          <cell r="C328" t="str">
            <v/>
          </cell>
          <cell r="H328" t="str">
            <v/>
          </cell>
          <cell r="I328" t="str">
            <v/>
          </cell>
          <cell r="J328" t="str">
            <v/>
          </cell>
        </row>
        <row r="329">
          <cell r="C329" t="str">
            <v/>
          </cell>
          <cell r="H329" t="str">
            <v/>
          </cell>
          <cell r="I329" t="str">
            <v/>
          </cell>
          <cell r="J329" t="str">
            <v/>
          </cell>
        </row>
        <row r="330">
          <cell r="C330" t="str">
            <v/>
          </cell>
          <cell r="H330" t="str">
            <v/>
          </cell>
          <cell r="I330" t="str">
            <v/>
          </cell>
          <cell r="J330" t="str">
            <v/>
          </cell>
        </row>
        <row r="331">
          <cell r="C331" t="str">
            <v/>
          </cell>
          <cell r="H331" t="str">
            <v/>
          </cell>
          <cell r="I331" t="str">
            <v/>
          </cell>
          <cell r="J331" t="str">
            <v/>
          </cell>
        </row>
        <row r="332">
          <cell r="C332" t="str">
            <v/>
          </cell>
          <cell r="H332" t="str">
            <v/>
          </cell>
          <cell r="I332" t="str">
            <v/>
          </cell>
          <cell r="J332" t="str">
            <v/>
          </cell>
        </row>
        <row r="333">
          <cell r="C333" t="str">
            <v/>
          </cell>
          <cell r="H333" t="str">
            <v/>
          </cell>
          <cell r="I333" t="str">
            <v/>
          </cell>
          <cell r="J333" t="str">
            <v/>
          </cell>
        </row>
        <row r="334">
          <cell r="C334" t="str">
            <v/>
          </cell>
          <cell r="H334" t="str">
            <v/>
          </cell>
          <cell r="I334" t="str">
            <v/>
          </cell>
          <cell r="J334" t="str">
            <v/>
          </cell>
        </row>
        <row r="335">
          <cell r="C335" t="str">
            <v/>
          </cell>
          <cell r="H335" t="str">
            <v/>
          </cell>
          <cell r="I335" t="str">
            <v/>
          </cell>
          <cell r="J335" t="str">
            <v/>
          </cell>
        </row>
        <row r="336">
          <cell r="C336" t="str">
            <v/>
          </cell>
          <cell r="H336" t="str">
            <v/>
          </cell>
          <cell r="I336" t="str">
            <v/>
          </cell>
          <cell r="J336" t="str">
            <v/>
          </cell>
        </row>
        <row r="337">
          <cell r="C337" t="str">
            <v/>
          </cell>
          <cell r="H337" t="str">
            <v/>
          </cell>
          <cell r="I337" t="str">
            <v/>
          </cell>
          <cell r="J337" t="str">
            <v/>
          </cell>
        </row>
        <row r="338">
          <cell r="C338" t="str">
            <v/>
          </cell>
          <cell r="H338" t="str">
            <v/>
          </cell>
          <cell r="I338" t="str">
            <v/>
          </cell>
          <cell r="J338" t="str">
            <v/>
          </cell>
        </row>
        <row r="339">
          <cell r="C339" t="str">
            <v/>
          </cell>
          <cell r="H339" t="str">
            <v/>
          </cell>
          <cell r="I339" t="str">
            <v/>
          </cell>
          <cell r="J339" t="str">
            <v/>
          </cell>
        </row>
        <row r="340">
          <cell r="C340" t="str">
            <v/>
          </cell>
          <cell r="H340" t="str">
            <v/>
          </cell>
          <cell r="I340" t="str">
            <v/>
          </cell>
          <cell r="J340" t="str">
            <v/>
          </cell>
        </row>
        <row r="341">
          <cell r="C341" t="str">
            <v/>
          </cell>
          <cell r="H341" t="str">
            <v/>
          </cell>
          <cell r="I341" t="str">
            <v/>
          </cell>
          <cell r="J341" t="str">
            <v/>
          </cell>
        </row>
        <row r="342">
          <cell r="C342" t="str">
            <v/>
          </cell>
          <cell r="H342" t="str">
            <v/>
          </cell>
          <cell r="I342" t="str">
            <v/>
          </cell>
          <cell r="J342" t="str">
            <v/>
          </cell>
        </row>
        <row r="343">
          <cell r="C343" t="str">
            <v/>
          </cell>
          <cell r="H343" t="str">
            <v/>
          </cell>
          <cell r="I343" t="str">
            <v/>
          </cell>
          <cell r="J343" t="str">
            <v/>
          </cell>
        </row>
        <row r="344">
          <cell r="C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C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C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C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C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C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C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C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C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C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C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C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C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C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C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C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C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C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C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C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C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C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C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C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C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C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C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C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C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C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C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C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C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C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C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C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C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C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C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C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C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C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C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C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C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C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C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C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C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C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C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C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C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C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C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C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C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C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C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C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C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C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C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C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C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C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C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C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C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C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C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C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C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C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C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C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C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C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C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C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C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C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C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C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C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C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C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C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C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C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C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C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C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C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C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C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C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C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C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C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C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C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C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C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C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C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C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C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C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C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54">
          <cell r="C454" t="str">
            <v/>
          </cell>
          <cell r="H454" t="str">
            <v/>
          </cell>
          <cell r="I454" t="str">
            <v/>
          </cell>
          <cell r="J454" t="str">
            <v/>
          </cell>
        </row>
        <row r="455">
          <cell r="C455" t="str">
            <v/>
          </cell>
          <cell r="H455" t="str">
            <v/>
          </cell>
          <cell r="I455" t="str">
            <v/>
          </cell>
          <cell r="J455" t="str">
            <v/>
          </cell>
        </row>
        <row r="456">
          <cell r="C456" t="str">
            <v/>
          </cell>
          <cell r="H456" t="str">
            <v/>
          </cell>
          <cell r="I456" t="str">
            <v/>
          </cell>
          <cell r="J456" t="str">
            <v/>
          </cell>
        </row>
        <row r="457">
          <cell r="C457" t="str">
            <v/>
          </cell>
          <cell r="H457" t="str">
            <v/>
          </cell>
          <cell r="I457" t="str">
            <v/>
          </cell>
          <cell r="J457" t="str">
            <v/>
          </cell>
        </row>
        <row r="458">
          <cell r="C458" t="str">
            <v/>
          </cell>
          <cell r="H458" t="str">
            <v/>
          </cell>
          <cell r="I458" t="str">
            <v/>
          </cell>
          <cell r="J458" t="str">
            <v/>
          </cell>
        </row>
        <row r="459">
          <cell r="C459" t="str">
            <v/>
          </cell>
          <cell r="H459" t="str">
            <v/>
          </cell>
          <cell r="I459" t="str">
            <v/>
          </cell>
          <cell r="J459" t="str">
            <v/>
          </cell>
        </row>
        <row r="460">
          <cell r="C460" t="str">
            <v/>
          </cell>
          <cell r="H460" t="str">
            <v/>
          </cell>
          <cell r="I460" t="str">
            <v/>
          </cell>
          <cell r="J460" t="str">
            <v/>
          </cell>
        </row>
        <row r="461">
          <cell r="C461" t="str">
            <v/>
          </cell>
          <cell r="H461" t="str">
            <v/>
          </cell>
          <cell r="I461" t="str">
            <v/>
          </cell>
          <cell r="J461" t="str">
            <v/>
          </cell>
        </row>
        <row r="462">
          <cell r="C462" t="str">
            <v/>
          </cell>
          <cell r="H462" t="str">
            <v/>
          </cell>
          <cell r="I462" t="str">
            <v/>
          </cell>
          <cell r="J462" t="str">
            <v/>
          </cell>
        </row>
        <row r="463">
          <cell r="C463" t="str">
            <v/>
          </cell>
          <cell r="H463" t="str">
            <v/>
          </cell>
          <cell r="I463" t="str">
            <v/>
          </cell>
          <cell r="J463" t="str">
            <v/>
          </cell>
        </row>
        <row r="464">
          <cell r="C464" t="str">
            <v/>
          </cell>
          <cell r="H464" t="str">
            <v/>
          </cell>
          <cell r="I464" t="str">
            <v/>
          </cell>
          <cell r="J464" t="str">
            <v/>
          </cell>
        </row>
        <row r="465">
          <cell r="C465" t="str">
            <v/>
          </cell>
          <cell r="H465" t="str">
            <v/>
          </cell>
          <cell r="I465" t="str">
            <v/>
          </cell>
          <cell r="J465" t="str">
            <v/>
          </cell>
        </row>
        <row r="466">
          <cell r="C466" t="str">
            <v/>
          </cell>
          <cell r="H466" t="str">
            <v/>
          </cell>
          <cell r="I466" t="str">
            <v/>
          </cell>
          <cell r="J466" t="str">
            <v/>
          </cell>
        </row>
        <row r="467">
          <cell r="C467" t="str">
            <v/>
          </cell>
          <cell r="H467" t="str">
            <v/>
          </cell>
          <cell r="I467" t="str">
            <v/>
          </cell>
          <cell r="J467" t="str">
            <v/>
          </cell>
        </row>
        <row r="468">
          <cell r="C468" t="str">
            <v/>
          </cell>
          <cell r="H468" t="str">
            <v/>
          </cell>
          <cell r="I468" t="str">
            <v/>
          </cell>
          <cell r="J468" t="str">
            <v/>
          </cell>
        </row>
        <row r="469">
          <cell r="C469" t="str">
            <v/>
          </cell>
          <cell r="H469" t="str">
            <v/>
          </cell>
          <cell r="I469" t="str">
            <v/>
          </cell>
          <cell r="J469" t="str">
            <v/>
          </cell>
        </row>
        <row r="470">
          <cell r="C470" t="str">
            <v/>
          </cell>
          <cell r="H470" t="str">
            <v/>
          </cell>
          <cell r="I470" t="str">
            <v/>
          </cell>
          <cell r="J470" t="str">
            <v/>
          </cell>
        </row>
        <row r="471">
          <cell r="C471" t="str">
            <v/>
          </cell>
          <cell r="H471" t="str">
            <v/>
          </cell>
          <cell r="I471" t="str">
            <v/>
          </cell>
          <cell r="J471" t="str">
            <v/>
          </cell>
        </row>
        <row r="472">
          <cell r="C472" t="str">
            <v/>
          </cell>
          <cell r="H472" t="str">
            <v/>
          </cell>
          <cell r="I472" t="str">
            <v/>
          </cell>
          <cell r="J472" t="str">
            <v/>
          </cell>
        </row>
        <row r="473">
          <cell r="C473" t="str">
            <v/>
          </cell>
          <cell r="H473" t="str">
            <v/>
          </cell>
          <cell r="I473" t="str">
            <v/>
          </cell>
          <cell r="J473" t="str">
            <v/>
          </cell>
        </row>
        <row r="474">
          <cell r="C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C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C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C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C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C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C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C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C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C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C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C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C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C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C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C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C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C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C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C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C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C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C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C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C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C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C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C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  <row r="1402">
          <cell r="C1402" t="str">
            <v/>
          </cell>
        </row>
        <row r="1403">
          <cell r="C1403" t="str">
            <v/>
          </cell>
        </row>
        <row r="1404">
          <cell r="C1404" t="str">
            <v/>
          </cell>
        </row>
        <row r="1405">
          <cell r="C1405" t="str">
            <v/>
          </cell>
        </row>
        <row r="1406">
          <cell r="C1406" t="str">
            <v/>
          </cell>
        </row>
        <row r="1407">
          <cell r="C1407" t="str">
            <v/>
          </cell>
        </row>
        <row r="1408">
          <cell r="C1408" t="str">
            <v/>
          </cell>
        </row>
        <row r="1409">
          <cell r="C1409" t="str">
            <v/>
          </cell>
        </row>
        <row r="1410">
          <cell r="C1410" t="str">
            <v/>
          </cell>
        </row>
        <row r="1411">
          <cell r="C1411" t="str">
            <v/>
          </cell>
        </row>
        <row r="1412">
          <cell r="C1412" t="str">
            <v/>
          </cell>
        </row>
        <row r="1413">
          <cell r="C1413" t="str">
            <v/>
          </cell>
        </row>
        <row r="1414">
          <cell r="C1414" t="str">
            <v/>
          </cell>
        </row>
        <row r="1415">
          <cell r="C1415" t="str">
            <v/>
          </cell>
        </row>
        <row r="1416">
          <cell r="C1416" t="str">
            <v/>
          </cell>
        </row>
        <row r="1417">
          <cell r="C1417" t="str">
            <v/>
          </cell>
        </row>
        <row r="1418">
          <cell r="C1418" t="str">
            <v/>
          </cell>
        </row>
        <row r="1419">
          <cell r="C1419" t="str">
            <v/>
          </cell>
        </row>
        <row r="1420">
          <cell r="C1420" t="str">
            <v/>
          </cell>
        </row>
        <row r="1421">
          <cell r="C1421" t="str">
            <v/>
          </cell>
        </row>
        <row r="1422">
          <cell r="C1422" t="str">
            <v/>
          </cell>
        </row>
        <row r="1423">
          <cell r="C1423" t="str">
            <v/>
          </cell>
        </row>
        <row r="1424">
          <cell r="C1424" t="str">
            <v/>
          </cell>
        </row>
        <row r="1425">
          <cell r="C1425" t="str">
            <v/>
          </cell>
        </row>
        <row r="1426">
          <cell r="C1426" t="str">
            <v/>
          </cell>
        </row>
        <row r="1427">
          <cell r="C1427" t="str">
            <v/>
          </cell>
        </row>
        <row r="1428">
          <cell r="C1428" t="str">
            <v/>
          </cell>
        </row>
        <row r="1429">
          <cell r="C1429" t="str">
            <v/>
          </cell>
        </row>
        <row r="1430">
          <cell r="C1430" t="str">
            <v/>
          </cell>
        </row>
        <row r="1431">
          <cell r="C1431" t="str">
            <v/>
          </cell>
        </row>
        <row r="1432">
          <cell r="C1432" t="str">
            <v/>
          </cell>
        </row>
        <row r="1433">
          <cell r="C1433" t="str">
            <v/>
          </cell>
        </row>
        <row r="1434">
          <cell r="C1434" t="str">
            <v/>
          </cell>
        </row>
        <row r="1435">
          <cell r="C1435" t="str">
            <v/>
          </cell>
        </row>
        <row r="1436">
          <cell r="C1436" t="str">
            <v/>
          </cell>
        </row>
        <row r="1437">
          <cell r="C1437" t="str">
            <v/>
          </cell>
        </row>
        <row r="1438">
          <cell r="C1438" t="str">
            <v/>
          </cell>
        </row>
        <row r="1439">
          <cell r="C1439" t="str">
            <v/>
          </cell>
        </row>
        <row r="1440">
          <cell r="C1440" t="str">
            <v/>
          </cell>
        </row>
        <row r="1441">
          <cell r="C1441" t="str">
            <v/>
          </cell>
        </row>
        <row r="1442">
          <cell r="C1442" t="str">
            <v/>
          </cell>
        </row>
        <row r="1443">
          <cell r="C1443" t="str">
            <v/>
          </cell>
        </row>
        <row r="1444">
          <cell r="C1444" t="str">
            <v/>
          </cell>
        </row>
        <row r="1445">
          <cell r="C1445" t="str">
            <v/>
          </cell>
        </row>
        <row r="1446">
          <cell r="C1446" t="str">
            <v/>
          </cell>
        </row>
        <row r="1447">
          <cell r="C1447" t="str">
            <v/>
          </cell>
        </row>
        <row r="1448">
          <cell r="C1448" t="str">
            <v/>
          </cell>
        </row>
        <row r="1449">
          <cell r="C1449" t="str">
            <v/>
          </cell>
        </row>
        <row r="1450">
          <cell r="C1450" t="str">
            <v/>
          </cell>
        </row>
        <row r="1451">
          <cell r="C1451" t="str">
            <v/>
          </cell>
        </row>
        <row r="1452">
          <cell r="C1452" t="str">
            <v/>
          </cell>
        </row>
        <row r="1453">
          <cell r="C1453" t="str">
            <v/>
          </cell>
        </row>
        <row r="1454">
          <cell r="C1454" t="str">
            <v/>
          </cell>
        </row>
        <row r="1455">
          <cell r="C1455" t="str">
            <v/>
          </cell>
        </row>
        <row r="1456">
          <cell r="C1456" t="str">
            <v/>
          </cell>
        </row>
        <row r="1457">
          <cell r="C1457" t="str">
            <v/>
          </cell>
        </row>
        <row r="1458">
          <cell r="C1458" t="str">
            <v/>
          </cell>
        </row>
        <row r="1459">
          <cell r="C1459" t="str">
            <v/>
          </cell>
        </row>
        <row r="1460">
          <cell r="C1460" t="str">
            <v/>
          </cell>
        </row>
        <row r="1461">
          <cell r="C1461" t="str">
            <v/>
          </cell>
        </row>
        <row r="1462">
          <cell r="C1462" t="str">
            <v/>
          </cell>
        </row>
        <row r="1463">
          <cell r="C1463" t="str">
            <v/>
          </cell>
        </row>
        <row r="1464">
          <cell r="C1464" t="str">
            <v/>
          </cell>
        </row>
        <row r="1465">
          <cell r="C1465" t="str">
            <v/>
          </cell>
        </row>
        <row r="1466">
          <cell r="C1466" t="str">
            <v/>
          </cell>
        </row>
        <row r="1467">
          <cell r="C1467" t="str">
            <v/>
          </cell>
        </row>
        <row r="1468">
          <cell r="C1468" t="str">
            <v/>
          </cell>
        </row>
        <row r="1469">
          <cell r="C1469" t="str">
            <v/>
          </cell>
        </row>
        <row r="1470">
          <cell r="C1470" t="str">
            <v/>
          </cell>
        </row>
        <row r="1471">
          <cell r="C1471" t="str">
            <v/>
          </cell>
        </row>
        <row r="1472">
          <cell r="C1472" t="str">
            <v/>
          </cell>
        </row>
        <row r="1473">
          <cell r="C1473" t="str">
            <v/>
          </cell>
        </row>
        <row r="1474">
          <cell r="C1474" t="str">
            <v/>
          </cell>
        </row>
        <row r="1475">
          <cell r="C1475" t="str">
            <v/>
          </cell>
        </row>
        <row r="1476">
          <cell r="C1476" t="str">
            <v/>
          </cell>
        </row>
        <row r="1477">
          <cell r="C1477" t="str">
            <v/>
          </cell>
        </row>
        <row r="1478">
          <cell r="C1478" t="str">
            <v/>
          </cell>
        </row>
        <row r="1479">
          <cell r="C1479" t="str">
            <v/>
          </cell>
        </row>
        <row r="1480">
          <cell r="C1480" t="str">
            <v/>
          </cell>
        </row>
        <row r="1481">
          <cell r="C1481" t="str">
            <v/>
          </cell>
        </row>
        <row r="1482">
          <cell r="C1482" t="str">
            <v/>
          </cell>
        </row>
        <row r="1483">
          <cell r="C1483" t="str">
            <v/>
          </cell>
        </row>
        <row r="1484">
          <cell r="C1484" t="str">
            <v/>
          </cell>
        </row>
        <row r="1485">
          <cell r="C1485" t="str">
            <v/>
          </cell>
        </row>
        <row r="1486">
          <cell r="C1486" t="str">
            <v/>
          </cell>
        </row>
        <row r="1487">
          <cell r="C1487" t="str">
            <v/>
          </cell>
        </row>
        <row r="1488">
          <cell r="C1488" t="str">
            <v/>
          </cell>
        </row>
        <row r="1489">
          <cell r="C1489" t="str">
            <v/>
          </cell>
        </row>
        <row r="1490">
          <cell r="C1490" t="str">
            <v/>
          </cell>
        </row>
        <row r="1491">
          <cell r="C1491" t="str">
            <v/>
          </cell>
        </row>
        <row r="1492">
          <cell r="C1492" t="str">
            <v/>
          </cell>
        </row>
        <row r="1493">
          <cell r="C1493" t="str">
            <v/>
          </cell>
        </row>
        <row r="1494">
          <cell r="C1494" t="str">
            <v/>
          </cell>
        </row>
        <row r="1495">
          <cell r="C1495" t="str">
            <v/>
          </cell>
        </row>
        <row r="1496">
          <cell r="C1496" t="str">
            <v/>
          </cell>
        </row>
        <row r="1497">
          <cell r="C1497" t="str">
            <v/>
          </cell>
        </row>
        <row r="1498">
          <cell r="C1498" t="str">
            <v/>
          </cell>
        </row>
        <row r="1499">
          <cell r="C1499" t="str">
            <v/>
          </cell>
        </row>
        <row r="1500">
          <cell r="C1500" t="str">
            <v/>
          </cell>
        </row>
        <row r="1501">
          <cell r="C1501" t="str">
            <v/>
          </cell>
        </row>
        <row r="1502">
          <cell r="C1502" t="str">
            <v/>
          </cell>
        </row>
        <row r="1503">
          <cell r="C1503" t="str">
            <v/>
          </cell>
        </row>
        <row r="1504">
          <cell r="C1504" t="str">
            <v/>
          </cell>
        </row>
        <row r="1505">
          <cell r="C1505" t="str">
            <v/>
          </cell>
        </row>
        <row r="1506">
          <cell r="C1506" t="str">
            <v/>
          </cell>
        </row>
        <row r="1507">
          <cell r="C1507" t="str">
            <v/>
          </cell>
        </row>
        <row r="1508">
          <cell r="C1508" t="str">
            <v/>
          </cell>
        </row>
        <row r="1509">
          <cell r="C1509" t="str">
            <v/>
          </cell>
        </row>
        <row r="1510">
          <cell r="C1510" t="str">
            <v/>
          </cell>
        </row>
        <row r="1511">
          <cell r="C1511" t="str">
            <v/>
          </cell>
        </row>
        <row r="1512">
          <cell r="C1512" t="str">
            <v/>
          </cell>
        </row>
        <row r="1513">
          <cell r="C1513" t="str">
            <v/>
          </cell>
        </row>
        <row r="1514">
          <cell r="C1514" t="str">
            <v/>
          </cell>
        </row>
        <row r="1515">
          <cell r="C1515" t="str">
            <v/>
          </cell>
        </row>
        <row r="1516">
          <cell r="C1516" t="str">
            <v/>
          </cell>
        </row>
        <row r="1517">
          <cell r="C1517" t="str">
            <v/>
          </cell>
        </row>
        <row r="1518">
          <cell r="C1518" t="str">
            <v/>
          </cell>
        </row>
        <row r="1519">
          <cell r="C1519" t="str">
            <v/>
          </cell>
        </row>
        <row r="1520">
          <cell r="C1520" t="str">
            <v/>
          </cell>
        </row>
        <row r="1521">
          <cell r="C1521" t="str">
            <v/>
          </cell>
        </row>
        <row r="1522">
          <cell r="C1522" t="str">
            <v/>
          </cell>
        </row>
        <row r="1523">
          <cell r="C1523" t="str">
            <v/>
          </cell>
        </row>
        <row r="1524">
          <cell r="C1524" t="str">
            <v/>
          </cell>
        </row>
        <row r="1525">
          <cell r="C1525" t="str">
            <v/>
          </cell>
        </row>
        <row r="1526">
          <cell r="C1526" t="str">
            <v/>
          </cell>
        </row>
        <row r="1527">
          <cell r="C1527" t="str">
            <v/>
          </cell>
        </row>
        <row r="1528">
          <cell r="C1528" t="str">
            <v/>
          </cell>
        </row>
        <row r="1529">
          <cell r="C1529" t="str">
            <v/>
          </cell>
        </row>
        <row r="1530">
          <cell r="C1530" t="str">
            <v/>
          </cell>
        </row>
        <row r="1531">
          <cell r="C1531" t="str">
            <v/>
          </cell>
        </row>
        <row r="1532">
          <cell r="C1532" t="str">
            <v/>
          </cell>
        </row>
        <row r="1533">
          <cell r="C1533" t="str">
            <v/>
          </cell>
        </row>
        <row r="1534">
          <cell r="C1534" t="str">
            <v/>
          </cell>
        </row>
        <row r="1535">
          <cell r="C1535" t="str">
            <v/>
          </cell>
        </row>
        <row r="1536">
          <cell r="C1536" t="str">
            <v/>
          </cell>
        </row>
        <row r="1537">
          <cell r="C1537" t="str">
            <v/>
          </cell>
        </row>
        <row r="1538">
          <cell r="C1538" t="str">
            <v/>
          </cell>
        </row>
        <row r="1539">
          <cell r="C1539" t="str">
            <v/>
          </cell>
        </row>
        <row r="1540">
          <cell r="C1540" t="str">
            <v/>
          </cell>
        </row>
        <row r="1541">
          <cell r="C1541" t="str">
            <v/>
          </cell>
        </row>
        <row r="1542">
          <cell r="C1542" t="str">
            <v/>
          </cell>
        </row>
        <row r="1543">
          <cell r="C1543" t="str">
            <v/>
          </cell>
        </row>
        <row r="1544">
          <cell r="C1544" t="str">
            <v/>
          </cell>
        </row>
        <row r="1545">
          <cell r="C1545" t="str">
            <v/>
          </cell>
        </row>
        <row r="1546">
          <cell r="C1546" t="str">
            <v/>
          </cell>
        </row>
        <row r="1547">
          <cell r="C1547" t="str">
            <v/>
          </cell>
        </row>
        <row r="1548">
          <cell r="C1548" t="str">
            <v/>
          </cell>
        </row>
        <row r="1549">
          <cell r="C1549" t="str">
            <v/>
          </cell>
        </row>
        <row r="1550">
          <cell r="C1550" t="str">
            <v/>
          </cell>
        </row>
        <row r="1551">
          <cell r="C1551" t="str">
            <v/>
          </cell>
        </row>
        <row r="1552">
          <cell r="C1552" t="str">
            <v/>
          </cell>
        </row>
        <row r="1553">
          <cell r="C1553" t="str">
            <v/>
          </cell>
        </row>
        <row r="1554">
          <cell r="C1554" t="str">
            <v/>
          </cell>
        </row>
        <row r="1555">
          <cell r="C1555" t="str">
            <v/>
          </cell>
        </row>
        <row r="1556">
          <cell r="C1556" t="str">
            <v/>
          </cell>
        </row>
        <row r="1557">
          <cell r="C1557" t="str">
            <v/>
          </cell>
        </row>
        <row r="1558">
          <cell r="C1558" t="str">
            <v/>
          </cell>
        </row>
        <row r="1559">
          <cell r="C1559" t="str">
            <v/>
          </cell>
        </row>
        <row r="1560">
          <cell r="C1560" t="str">
            <v/>
          </cell>
        </row>
        <row r="1561">
          <cell r="C1561" t="str">
            <v/>
          </cell>
        </row>
        <row r="1562">
          <cell r="C1562" t="str">
            <v/>
          </cell>
        </row>
        <row r="1563">
          <cell r="C1563" t="str">
            <v/>
          </cell>
        </row>
        <row r="1564">
          <cell r="C1564" t="str">
            <v/>
          </cell>
        </row>
        <row r="1565">
          <cell r="C1565" t="str">
            <v/>
          </cell>
        </row>
        <row r="1566">
          <cell r="C1566" t="str">
            <v/>
          </cell>
        </row>
        <row r="1567">
          <cell r="C1567" t="str">
            <v/>
          </cell>
        </row>
        <row r="1568">
          <cell r="C1568" t="str">
            <v/>
          </cell>
        </row>
        <row r="1569">
          <cell r="C1569" t="str">
            <v/>
          </cell>
        </row>
        <row r="1570">
          <cell r="C1570" t="str">
            <v/>
          </cell>
        </row>
        <row r="1571">
          <cell r="C1571" t="str">
            <v/>
          </cell>
        </row>
        <row r="1572">
          <cell r="C1572" t="str">
            <v/>
          </cell>
        </row>
        <row r="1573">
          <cell r="C1573" t="str">
            <v/>
          </cell>
        </row>
        <row r="1574">
          <cell r="C1574" t="str">
            <v/>
          </cell>
        </row>
        <row r="1575">
          <cell r="C1575" t="str">
            <v/>
          </cell>
        </row>
        <row r="1576">
          <cell r="C1576" t="str">
            <v/>
          </cell>
        </row>
        <row r="1577">
          <cell r="C1577" t="str">
            <v/>
          </cell>
        </row>
        <row r="1578">
          <cell r="C1578" t="str">
            <v/>
          </cell>
        </row>
        <row r="1579">
          <cell r="C1579" t="str">
            <v/>
          </cell>
        </row>
        <row r="1580">
          <cell r="C1580" t="str">
            <v/>
          </cell>
        </row>
        <row r="1581">
          <cell r="C1581" t="str">
            <v/>
          </cell>
        </row>
        <row r="1582">
          <cell r="C1582" t="str">
            <v/>
          </cell>
        </row>
        <row r="1583">
          <cell r="C1583" t="str">
            <v/>
          </cell>
        </row>
        <row r="1584">
          <cell r="C1584" t="str">
            <v/>
          </cell>
        </row>
        <row r="1585">
          <cell r="C1585" t="str">
            <v/>
          </cell>
        </row>
        <row r="1586">
          <cell r="C1586" t="str">
            <v/>
          </cell>
        </row>
        <row r="1587">
          <cell r="C1587" t="str">
            <v/>
          </cell>
        </row>
        <row r="1588">
          <cell r="C1588" t="str">
            <v/>
          </cell>
        </row>
        <row r="1589">
          <cell r="C1589" t="str">
            <v/>
          </cell>
        </row>
        <row r="1590">
          <cell r="C1590" t="str">
            <v/>
          </cell>
        </row>
        <row r="1591">
          <cell r="C1591" t="str">
            <v/>
          </cell>
        </row>
        <row r="1592">
          <cell r="C1592" t="str">
            <v/>
          </cell>
        </row>
        <row r="1593">
          <cell r="C1593" t="str">
            <v/>
          </cell>
        </row>
        <row r="1594">
          <cell r="C1594" t="str">
            <v/>
          </cell>
        </row>
        <row r="1595">
          <cell r="C1595" t="str">
            <v/>
          </cell>
        </row>
        <row r="1596">
          <cell r="C1596" t="str">
            <v/>
          </cell>
        </row>
        <row r="1597">
          <cell r="C1597" t="str">
            <v/>
          </cell>
        </row>
        <row r="1598">
          <cell r="C1598" t="str">
            <v/>
          </cell>
        </row>
        <row r="1599">
          <cell r="C1599" t="str">
            <v/>
          </cell>
        </row>
        <row r="1600">
          <cell r="C1600" t="str">
            <v/>
          </cell>
        </row>
        <row r="1601">
          <cell r="C1601" t="str">
            <v/>
          </cell>
        </row>
        <row r="1602">
          <cell r="C1602" t="str">
            <v/>
          </cell>
        </row>
        <row r="1603">
          <cell r="C1603" t="str">
            <v/>
          </cell>
        </row>
        <row r="1604">
          <cell r="C1604" t="str">
            <v/>
          </cell>
        </row>
        <row r="1605">
          <cell r="C1605" t="str">
            <v/>
          </cell>
        </row>
        <row r="1606">
          <cell r="C1606" t="str">
            <v/>
          </cell>
        </row>
        <row r="1607">
          <cell r="C1607" t="str">
            <v/>
          </cell>
        </row>
        <row r="1608">
          <cell r="C1608" t="str">
            <v/>
          </cell>
        </row>
        <row r="1609">
          <cell r="C1609" t="str">
            <v/>
          </cell>
        </row>
        <row r="1610">
          <cell r="C1610" t="str">
            <v/>
          </cell>
        </row>
        <row r="1611">
          <cell r="C1611" t="str">
            <v/>
          </cell>
        </row>
        <row r="1612">
          <cell r="C1612" t="str">
            <v/>
          </cell>
        </row>
        <row r="1613">
          <cell r="C1613" t="str">
            <v/>
          </cell>
        </row>
        <row r="1614">
          <cell r="C1614" t="str">
            <v/>
          </cell>
        </row>
        <row r="1615">
          <cell r="C1615" t="str">
            <v/>
          </cell>
        </row>
        <row r="1616">
          <cell r="C1616" t="str">
            <v/>
          </cell>
        </row>
        <row r="1617">
          <cell r="C1617" t="str">
            <v/>
          </cell>
        </row>
        <row r="1618">
          <cell r="C1618" t="str">
            <v/>
          </cell>
        </row>
        <row r="1619">
          <cell r="C1619" t="str">
            <v/>
          </cell>
        </row>
        <row r="1620">
          <cell r="C1620" t="str">
            <v/>
          </cell>
        </row>
        <row r="1621">
          <cell r="C1621" t="str">
            <v/>
          </cell>
        </row>
        <row r="1622">
          <cell r="C1622" t="str">
            <v/>
          </cell>
        </row>
        <row r="1623">
          <cell r="C1623" t="str">
            <v/>
          </cell>
        </row>
        <row r="1624">
          <cell r="C1624" t="str">
            <v/>
          </cell>
        </row>
        <row r="1625">
          <cell r="C1625" t="str">
            <v/>
          </cell>
        </row>
        <row r="1626">
          <cell r="C1626" t="str">
            <v/>
          </cell>
        </row>
        <row r="1627">
          <cell r="C1627" t="str">
            <v/>
          </cell>
        </row>
        <row r="1628">
          <cell r="C1628" t="str">
            <v/>
          </cell>
        </row>
        <row r="1629">
          <cell r="C1629" t="str">
            <v/>
          </cell>
        </row>
        <row r="1630">
          <cell r="C1630" t="str">
            <v/>
          </cell>
        </row>
        <row r="1631">
          <cell r="C1631" t="str">
            <v/>
          </cell>
        </row>
        <row r="1632">
          <cell r="C1632" t="str">
            <v/>
          </cell>
        </row>
        <row r="1633">
          <cell r="C1633" t="str">
            <v/>
          </cell>
        </row>
        <row r="1634">
          <cell r="C1634" t="str">
            <v/>
          </cell>
        </row>
        <row r="1635">
          <cell r="C1635" t="str">
            <v/>
          </cell>
        </row>
        <row r="1636">
          <cell r="C1636" t="str">
            <v/>
          </cell>
        </row>
        <row r="1637">
          <cell r="C1637" t="str">
            <v/>
          </cell>
        </row>
        <row r="1638">
          <cell r="C1638" t="str">
            <v/>
          </cell>
        </row>
        <row r="1639">
          <cell r="C1639" t="str">
            <v/>
          </cell>
        </row>
        <row r="1640">
          <cell r="C1640" t="str">
            <v/>
          </cell>
        </row>
        <row r="1641">
          <cell r="C1641" t="str">
            <v/>
          </cell>
        </row>
        <row r="1642">
          <cell r="C1642" t="str">
            <v/>
          </cell>
        </row>
        <row r="1643">
          <cell r="C1643" t="str">
            <v/>
          </cell>
        </row>
        <row r="1644">
          <cell r="C1644" t="str">
            <v/>
          </cell>
        </row>
        <row r="1645">
          <cell r="C1645" t="str">
            <v/>
          </cell>
        </row>
        <row r="1646">
          <cell r="C1646" t="str">
            <v/>
          </cell>
        </row>
        <row r="1647">
          <cell r="C1647" t="str">
            <v/>
          </cell>
        </row>
        <row r="1648">
          <cell r="C1648" t="str">
            <v/>
          </cell>
        </row>
        <row r="1649">
          <cell r="C1649" t="str">
            <v/>
          </cell>
        </row>
        <row r="1650">
          <cell r="C1650" t="str">
            <v/>
          </cell>
        </row>
        <row r="1651">
          <cell r="C1651" t="str">
            <v/>
          </cell>
        </row>
        <row r="1652">
          <cell r="C1652" t="str">
            <v/>
          </cell>
        </row>
        <row r="1653">
          <cell r="C1653" t="str">
            <v/>
          </cell>
        </row>
        <row r="1654">
          <cell r="C1654" t="str">
            <v/>
          </cell>
        </row>
        <row r="1655">
          <cell r="C1655" t="str">
            <v/>
          </cell>
        </row>
        <row r="1656">
          <cell r="C1656" t="str">
            <v/>
          </cell>
        </row>
        <row r="1657">
          <cell r="C1657" t="str">
            <v/>
          </cell>
        </row>
        <row r="1658">
          <cell r="C1658" t="str">
            <v/>
          </cell>
        </row>
        <row r="1659">
          <cell r="C1659" t="str">
            <v/>
          </cell>
        </row>
        <row r="1660">
          <cell r="C1660" t="str">
            <v/>
          </cell>
        </row>
        <row r="1661">
          <cell r="C1661" t="str">
            <v/>
          </cell>
        </row>
        <row r="1662">
          <cell r="C1662" t="str">
            <v/>
          </cell>
        </row>
        <row r="1663">
          <cell r="C1663" t="str">
            <v/>
          </cell>
        </row>
        <row r="1664">
          <cell r="C1664" t="str">
            <v/>
          </cell>
        </row>
        <row r="1665">
          <cell r="C1665" t="str">
            <v/>
          </cell>
        </row>
        <row r="1666">
          <cell r="C1666" t="str">
            <v/>
          </cell>
        </row>
        <row r="1667">
          <cell r="C1667" t="str">
            <v/>
          </cell>
        </row>
        <row r="1668">
          <cell r="C1668" t="str">
            <v/>
          </cell>
        </row>
        <row r="1669">
          <cell r="C1669" t="str">
            <v/>
          </cell>
        </row>
        <row r="1670">
          <cell r="C1670" t="str">
            <v/>
          </cell>
        </row>
        <row r="1671">
          <cell r="C1671" t="str">
            <v/>
          </cell>
        </row>
        <row r="1672">
          <cell r="C1672" t="str">
            <v/>
          </cell>
        </row>
        <row r="1673">
          <cell r="C1673" t="str">
            <v/>
          </cell>
        </row>
        <row r="1674">
          <cell r="C1674" t="str">
            <v/>
          </cell>
        </row>
        <row r="1675">
          <cell r="C1675" t="str">
            <v/>
          </cell>
        </row>
        <row r="1676">
          <cell r="C1676" t="str">
            <v/>
          </cell>
        </row>
        <row r="1677">
          <cell r="C1677" t="str">
            <v/>
          </cell>
        </row>
        <row r="1678">
          <cell r="C1678" t="str">
            <v/>
          </cell>
        </row>
        <row r="1679">
          <cell r="C1679" t="str">
            <v/>
          </cell>
        </row>
        <row r="1680">
          <cell r="C1680" t="str">
            <v/>
          </cell>
        </row>
        <row r="1681">
          <cell r="C1681" t="str">
            <v/>
          </cell>
        </row>
        <row r="1682">
          <cell r="C1682" t="str">
            <v/>
          </cell>
        </row>
        <row r="1683">
          <cell r="C1683" t="str">
            <v/>
          </cell>
        </row>
        <row r="1684">
          <cell r="C1684" t="str">
            <v/>
          </cell>
        </row>
        <row r="1685">
          <cell r="C1685" t="str">
            <v/>
          </cell>
        </row>
        <row r="1686">
          <cell r="C1686" t="str">
            <v/>
          </cell>
        </row>
        <row r="1687">
          <cell r="C1687" t="str">
            <v/>
          </cell>
        </row>
        <row r="1688">
          <cell r="C1688" t="str">
            <v/>
          </cell>
        </row>
        <row r="1689">
          <cell r="C1689" t="str">
            <v/>
          </cell>
        </row>
        <row r="1690">
          <cell r="C1690" t="str">
            <v/>
          </cell>
        </row>
        <row r="1691">
          <cell r="C1691" t="str">
            <v/>
          </cell>
        </row>
        <row r="1692">
          <cell r="C1692" t="str">
            <v/>
          </cell>
        </row>
        <row r="1693">
          <cell r="C1693" t="str">
            <v/>
          </cell>
        </row>
        <row r="1694">
          <cell r="C1694" t="str">
            <v/>
          </cell>
        </row>
        <row r="1695">
          <cell r="C1695" t="str">
            <v/>
          </cell>
        </row>
        <row r="1696">
          <cell r="C1696" t="str">
            <v/>
          </cell>
        </row>
        <row r="1697">
          <cell r="C1697" t="str">
            <v/>
          </cell>
        </row>
        <row r="1698">
          <cell r="C1698" t="str">
            <v/>
          </cell>
        </row>
        <row r="1699">
          <cell r="C1699" t="str">
            <v/>
          </cell>
        </row>
        <row r="1700">
          <cell r="C1700" t="str">
            <v/>
          </cell>
        </row>
        <row r="1701">
          <cell r="C1701" t="str">
            <v/>
          </cell>
        </row>
        <row r="1702">
          <cell r="C1702" t="str">
            <v/>
          </cell>
        </row>
        <row r="1703">
          <cell r="C1703" t="str">
            <v/>
          </cell>
        </row>
        <row r="1704">
          <cell r="C1704" t="str">
            <v/>
          </cell>
        </row>
        <row r="1705">
          <cell r="C1705" t="str">
            <v/>
          </cell>
        </row>
        <row r="1706">
          <cell r="C1706" t="str">
            <v/>
          </cell>
        </row>
        <row r="1707">
          <cell r="C1707" t="str">
            <v/>
          </cell>
        </row>
        <row r="1708">
          <cell r="C1708" t="str">
            <v/>
          </cell>
        </row>
        <row r="1709">
          <cell r="C1709" t="str">
            <v/>
          </cell>
        </row>
        <row r="1710">
          <cell r="C1710" t="str">
            <v/>
          </cell>
        </row>
        <row r="1711">
          <cell r="C1711" t="str">
            <v/>
          </cell>
        </row>
        <row r="1712">
          <cell r="C1712" t="str">
            <v/>
          </cell>
        </row>
        <row r="1713">
          <cell r="C1713" t="str">
            <v/>
          </cell>
        </row>
        <row r="1714">
          <cell r="C1714" t="str">
            <v/>
          </cell>
        </row>
        <row r="1715">
          <cell r="C1715" t="str">
            <v/>
          </cell>
        </row>
        <row r="1716">
          <cell r="C1716" t="str">
            <v/>
          </cell>
        </row>
        <row r="1717">
          <cell r="C1717" t="str">
            <v/>
          </cell>
        </row>
        <row r="1718">
          <cell r="C1718" t="str">
            <v/>
          </cell>
        </row>
        <row r="1719">
          <cell r="C1719" t="str">
            <v/>
          </cell>
        </row>
        <row r="1720">
          <cell r="C1720" t="str">
            <v/>
          </cell>
        </row>
        <row r="1721">
          <cell r="C1721" t="str">
            <v/>
          </cell>
        </row>
        <row r="1722">
          <cell r="C1722" t="str">
            <v/>
          </cell>
        </row>
        <row r="1723">
          <cell r="C1723" t="str">
            <v/>
          </cell>
        </row>
        <row r="1724">
          <cell r="C1724" t="str">
            <v/>
          </cell>
        </row>
        <row r="1725">
          <cell r="C1725" t="str">
            <v/>
          </cell>
        </row>
        <row r="1726">
          <cell r="C1726" t="str">
            <v/>
          </cell>
        </row>
        <row r="1727">
          <cell r="C1727" t="str">
            <v/>
          </cell>
        </row>
        <row r="1728">
          <cell r="C1728" t="str">
            <v/>
          </cell>
        </row>
        <row r="1729">
          <cell r="C1729" t="str">
            <v/>
          </cell>
        </row>
        <row r="1730">
          <cell r="C1730" t="str">
            <v/>
          </cell>
        </row>
        <row r="1731">
          <cell r="C1731" t="str">
            <v/>
          </cell>
        </row>
        <row r="1732">
          <cell r="C1732" t="str">
            <v/>
          </cell>
        </row>
        <row r="1733">
          <cell r="C1733" t="str">
            <v/>
          </cell>
        </row>
        <row r="1734">
          <cell r="C1734" t="str">
            <v/>
          </cell>
        </row>
        <row r="1735">
          <cell r="C1735" t="str">
            <v/>
          </cell>
        </row>
        <row r="1736">
          <cell r="C1736" t="str">
            <v/>
          </cell>
        </row>
        <row r="1737">
          <cell r="C1737" t="str">
            <v/>
          </cell>
        </row>
        <row r="1738">
          <cell r="C1738" t="str">
            <v/>
          </cell>
        </row>
        <row r="1739">
          <cell r="C1739" t="str">
            <v/>
          </cell>
        </row>
        <row r="1740">
          <cell r="C1740" t="str">
            <v/>
          </cell>
        </row>
        <row r="1741">
          <cell r="C1741" t="str">
            <v/>
          </cell>
        </row>
        <row r="1742">
          <cell r="C1742" t="str">
            <v/>
          </cell>
        </row>
        <row r="1743">
          <cell r="C1743" t="str">
            <v/>
          </cell>
        </row>
        <row r="1744">
          <cell r="C1744" t="str">
            <v/>
          </cell>
        </row>
        <row r="1745">
          <cell r="C1745" t="str">
            <v/>
          </cell>
        </row>
        <row r="1746">
          <cell r="C1746" t="str">
            <v/>
          </cell>
        </row>
        <row r="1747">
          <cell r="C1747" t="str">
            <v/>
          </cell>
        </row>
        <row r="1748">
          <cell r="C1748" t="str">
            <v/>
          </cell>
        </row>
        <row r="1749">
          <cell r="C1749" t="str">
            <v/>
          </cell>
        </row>
        <row r="1750">
          <cell r="C1750" t="str">
            <v/>
          </cell>
        </row>
        <row r="1751">
          <cell r="C1751" t="str">
            <v/>
          </cell>
        </row>
        <row r="1752">
          <cell r="C1752" t="str">
            <v/>
          </cell>
        </row>
        <row r="1753">
          <cell r="C1753" t="str">
            <v/>
          </cell>
        </row>
        <row r="1754">
          <cell r="C1754" t="str">
            <v/>
          </cell>
        </row>
        <row r="1755">
          <cell r="C1755" t="str">
            <v/>
          </cell>
        </row>
        <row r="1756">
          <cell r="C1756" t="str">
            <v/>
          </cell>
        </row>
        <row r="1757">
          <cell r="C1757" t="str">
            <v/>
          </cell>
        </row>
        <row r="1758">
          <cell r="C1758" t="str">
            <v/>
          </cell>
        </row>
        <row r="1759">
          <cell r="C1759" t="str">
            <v/>
          </cell>
        </row>
        <row r="1760">
          <cell r="C1760" t="str">
            <v/>
          </cell>
        </row>
        <row r="1761">
          <cell r="C1761" t="str">
            <v/>
          </cell>
        </row>
        <row r="1762">
          <cell r="C1762" t="str">
            <v/>
          </cell>
        </row>
        <row r="1763">
          <cell r="C1763" t="str">
            <v/>
          </cell>
        </row>
        <row r="1764">
          <cell r="C1764" t="str">
            <v/>
          </cell>
        </row>
        <row r="1765">
          <cell r="C1765" t="str">
            <v/>
          </cell>
        </row>
        <row r="1766">
          <cell r="C1766" t="str">
            <v/>
          </cell>
        </row>
        <row r="1767">
          <cell r="C1767" t="str">
            <v/>
          </cell>
        </row>
        <row r="1768">
          <cell r="C1768" t="str">
            <v/>
          </cell>
        </row>
        <row r="1769">
          <cell r="C1769" t="str">
            <v/>
          </cell>
        </row>
        <row r="1770">
          <cell r="C1770" t="str">
            <v/>
          </cell>
        </row>
        <row r="1771">
          <cell r="C1771" t="str">
            <v/>
          </cell>
        </row>
        <row r="1772">
          <cell r="C1772" t="str">
            <v/>
          </cell>
        </row>
        <row r="1773">
          <cell r="C1773" t="str">
            <v/>
          </cell>
        </row>
        <row r="1774">
          <cell r="C1774" t="str">
            <v/>
          </cell>
        </row>
        <row r="1775">
          <cell r="C1775" t="str">
            <v/>
          </cell>
        </row>
        <row r="1776">
          <cell r="C1776" t="str">
            <v/>
          </cell>
        </row>
        <row r="1777">
          <cell r="C1777" t="str">
            <v/>
          </cell>
        </row>
        <row r="1778">
          <cell r="C1778" t="str">
            <v/>
          </cell>
        </row>
        <row r="1779">
          <cell r="C1779" t="str">
            <v/>
          </cell>
        </row>
        <row r="1780">
          <cell r="C1780" t="str">
            <v/>
          </cell>
        </row>
        <row r="1781">
          <cell r="C1781" t="str">
            <v/>
          </cell>
        </row>
        <row r="1782">
          <cell r="C1782" t="str">
            <v/>
          </cell>
        </row>
        <row r="1783">
          <cell r="C1783" t="str">
            <v/>
          </cell>
        </row>
        <row r="1784">
          <cell r="C1784" t="str">
            <v/>
          </cell>
        </row>
        <row r="1785">
          <cell r="C1785" t="str">
            <v/>
          </cell>
        </row>
        <row r="1786">
          <cell r="C1786" t="str">
            <v/>
          </cell>
        </row>
        <row r="1787">
          <cell r="C1787" t="str">
            <v/>
          </cell>
        </row>
        <row r="1788">
          <cell r="C1788" t="str">
            <v/>
          </cell>
        </row>
        <row r="1789">
          <cell r="C1789" t="str">
            <v/>
          </cell>
        </row>
        <row r="1790">
          <cell r="C1790" t="str">
            <v/>
          </cell>
        </row>
        <row r="1791">
          <cell r="C1791" t="str">
            <v/>
          </cell>
        </row>
        <row r="1792">
          <cell r="C1792" t="str">
            <v/>
          </cell>
        </row>
        <row r="1793">
          <cell r="C1793" t="str">
            <v/>
          </cell>
        </row>
        <row r="1794">
          <cell r="C1794" t="str">
            <v/>
          </cell>
        </row>
        <row r="1795">
          <cell r="C1795" t="str">
            <v/>
          </cell>
        </row>
        <row r="1796">
          <cell r="C1796" t="str">
            <v/>
          </cell>
        </row>
        <row r="1797">
          <cell r="C1797" t="str">
            <v/>
          </cell>
        </row>
        <row r="1798">
          <cell r="C1798" t="str">
            <v/>
          </cell>
        </row>
        <row r="1799">
          <cell r="C1799" t="str">
            <v/>
          </cell>
        </row>
        <row r="1800">
          <cell r="C1800" t="str">
            <v/>
          </cell>
        </row>
        <row r="1801">
          <cell r="C1801" t="str">
            <v/>
          </cell>
        </row>
        <row r="1802">
          <cell r="C1802" t="str">
            <v/>
          </cell>
        </row>
        <row r="1803">
          <cell r="C1803" t="str">
            <v/>
          </cell>
        </row>
        <row r="1804">
          <cell r="C1804" t="str">
            <v/>
          </cell>
        </row>
        <row r="1805">
          <cell r="C1805" t="str">
            <v/>
          </cell>
        </row>
        <row r="1806">
          <cell r="C1806" t="str">
            <v/>
          </cell>
        </row>
        <row r="1807">
          <cell r="C1807" t="str">
            <v/>
          </cell>
        </row>
        <row r="1808">
          <cell r="C1808" t="str">
            <v/>
          </cell>
        </row>
        <row r="1809">
          <cell r="C1809" t="str">
            <v/>
          </cell>
        </row>
        <row r="1810">
          <cell r="C1810" t="str">
            <v/>
          </cell>
        </row>
        <row r="1811">
          <cell r="C1811" t="str">
            <v/>
          </cell>
        </row>
        <row r="1812">
          <cell r="C1812" t="str">
            <v/>
          </cell>
        </row>
        <row r="1813">
          <cell r="C1813" t="str">
            <v/>
          </cell>
        </row>
        <row r="1814">
          <cell r="C1814" t="str">
            <v/>
          </cell>
        </row>
        <row r="1815">
          <cell r="C1815" t="str">
            <v/>
          </cell>
        </row>
        <row r="1816">
          <cell r="C1816" t="str">
            <v/>
          </cell>
        </row>
        <row r="1817">
          <cell r="C1817" t="str">
            <v/>
          </cell>
        </row>
        <row r="1818">
          <cell r="C1818" t="str">
            <v/>
          </cell>
        </row>
        <row r="1819">
          <cell r="C1819" t="str">
            <v/>
          </cell>
        </row>
        <row r="1820">
          <cell r="C1820" t="str">
            <v/>
          </cell>
        </row>
        <row r="1821">
          <cell r="C1821" t="str">
            <v/>
          </cell>
        </row>
        <row r="1822">
          <cell r="C1822" t="str">
            <v/>
          </cell>
        </row>
        <row r="1823">
          <cell r="C1823" t="str">
            <v/>
          </cell>
        </row>
        <row r="1824">
          <cell r="C1824" t="str">
            <v/>
          </cell>
        </row>
        <row r="1825">
          <cell r="C1825" t="str">
            <v/>
          </cell>
        </row>
        <row r="1826">
          <cell r="C1826" t="str">
            <v/>
          </cell>
        </row>
        <row r="1827">
          <cell r="C1827" t="str">
            <v/>
          </cell>
        </row>
        <row r="1828">
          <cell r="C1828" t="str">
            <v/>
          </cell>
        </row>
        <row r="1829">
          <cell r="C1829" t="str">
            <v/>
          </cell>
        </row>
        <row r="1830">
          <cell r="C1830" t="str">
            <v/>
          </cell>
        </row>
        <row r="1831">
          <cell r="C1831" t="str">
            <v/>
          </cell>
        </row>
        <row r="1832">
          <cell r="C1832" t="str">
            <v/>
          </cell>
        </row>
        <row r="1833">
          <cell r="C1833" t="str">
            <v/>
          </cell>
        </row>
        <row r="1834">
          <cell r="C1834" t="str">
            <v/>
          </cell>
        </row>
        <row r="1835">
          <cell r="C1835" t="str">
            <v/>
          </cell>
        </row>
        <row r="1836">
          <cell r="C1836" t="str">
            <v/>
          </cell>
        </row>
        <row r="1837">
          <cell r="C1837" t="str">
            <v/>
          </cell>
        </row>
        <row r="1838">
          <cell r="C1838" t="str">
            <v/>
          </cell>
        </row>
        <row r="1839">
          <cell r="C1839" t="str">
            <v/>
          </cell>
        </row>
        <row r="1840">
          <cell r="C1840" t="str">
            <v/>
          </cell>
        </row>
        <row r="1841">
          <cell r="C1841" t="str">
            <v/>
          </cell>
        </row>
        <row r="1842">
          <cell r="C1842" t="str">
            <v/>
          </cell>
        </row>
        <row r="1843">
          <cell r="C1843" t="str">
            <v/>
          </cell>
        </row>
        <row r="1844">
          <cell r="C1844" t="str">
            <v/>
          </cell>
        </row>
        <row r="1845">
          <cell r="C1845" t="str">
            <v/>
          </cell>
        </row>
        <row r="1846">
          <cell r="C1846" t="str">
            <v/>
          </cell>
        </row>
        <row r="1847">
          <cell r="C1847" t="str">
            <v/>
          </cell>
        </row>
        <row r="1848">
          <cell r="C1848" t="str">
            <v/>
          </cell>
        </row>
        <row r="1849">
          <cell r="C1849" t="str">
            <v/>
          </cell>
        </row>
        <row r="1850">
          <cell r="C1850" t="str">
            <v/>
          </cell>
        </row>
        <row r="1851">
          <cell r="C1851" t="str">
            <v/>
          </cell>
        </row>
        <row r="1852">
          <cell r="C1852" t="str">
            <v/>
          </cell>
        </row>
        <row r="1853">
          <cell r="C1853" t="str">
            <v/>
          </cell>
        </row>
        <row r="1854">
          <cell r="C1854" t="str">
            <v/>
          </cell>
        </row>
        <row r="1855">
          <cell r="C1855" t="str">
            <v/>
          </cell>
        </row>
        <row r="1856">
          <cell r="C1856" t="str">
            <v/>
          </cell>
        </row>
        <row r="1857">
          <cell r="C1857" t="str">
            <v/>
          </cell>
        </row>
        <row r="1858">
          <cell r="C1858" t="str">
            <v/>
          </cell>
        </row>
        <row r="1859">
          <cell r="C1859" t="str">
            <v/>
          </cell>
        </row>
        <row r="1860">
          <cell r="C1860" t="str">
            <v/>
          </cell>
        </row>
        <row r="1861">
          <cell r="C1861" t="str">
            <v/>
          </cell>
        </row>
        <row r="1862">
          <cell r="C1862" t="str">
            <v/>
          </cell>
        </row>
        <row r="1863">
          <cell r="C1863" t="str">
            <v/>
          </cell>
        </row>
        <row r="1864">
          <cell r="C1864" t="str">
            <v/>
          </cell>
        </row>
        <row r="1865">
          <cell r="C1865" t="str">
            <v/>
          </cell>
        </row>
        <row r="1866">
          <cell r="C1866" t="str">
            <v/>
          </cell>
        </row>
        <row r="1867">
          <cell r="C1867" t="str">
            <v/>
          </cell>
        </row>
        <row r="1868">
          <cell r="C1868" t="str">
            <v/>
          </cell>
        </row>
        <row r="1869">
          <cell r="C1869" t="str">
            <v/>
          </cell>
        </row>
        <row r="1870">
          <cell r="C1870" t="str">
            <v/>
          </cell>
        </row>
        <row r="1871">
          <cell r="C1871" t="str">
            <v/>
          </cell>
        </row>
        <row r="1872">
          <cell r="C1872" t="str">
            <v/>
          </cell>
        </row>
        <row r="1873">
          <cell r="C1873" t="str">
            <v/>
          </cell>
        </row>
        <row r="1874">
          <cell r="C1874" t="str">
            <v/>
          </cell>
        </row>
        <row r="1875">
          <cell r="C1875" t="str">
            <v/>
          </cell>
        </row>
        <row r="1876">
          <cell r="C1876" t="str">
            <v/>
          </cell>
        </row>
        <row r="1877">
          <cell r="C1877" t="str">
            <v/>
          </cell>
        </row>
        <row r="1878">
          <cell r="C1878" t="str">
            <v/>
          </cell>
        </row>
        <row r="1879">
          <cell r="C1879" t="str">
            <v/>
          </cell>
        </row>
        <row r="1880">
          <cell r="C1880" t="str">
            <v/>
          </cell>
        </row>
        <row r="1881">
          <cell r="C1881" t="str">
            <v/>
          </cell>
        </row>
        <row r="1882">
          <cell r="C1882" t="str">
            <v/>
          </cell>
        </row>
        <row r="1883">
          <cell r="C1883" t="str">
            <v/>
          </cell>
        </row>
        <row r="1884">
          <cell r="C1884" t="str">
            <v/>
          </cell>
        </row>
        <row r="1885">
          <cell r="C1885" t="str">
            <v/>
          </cell>
        </row>
        <row r="1886">
          <cell r="C1886" t="str">
            <v/>
          </cell>
        </row>
        <row r="1887">
          <cell r="C1887" t="str">
            <v/>
          </cell>
        </row>
        <row r="1888">
          <cell r="C1888" t="str">
            <v/>
          </cell>
        </row>
        <row r="1889">
          <cell r="C1889" t="str">
            <v/>
          </cell>
        </row>
        <row r="1890">
          <cell r="C1890" t="str">
            <v/>
          </cell>
        </row>
        <row r="1891">
          <cell r="C1891" t="str">
            <v/>
          </cell>
        </row>
        <row r="1892">
          <cell r="C1892" t="str">
            <v/>
          </cell>
        </row>
        <row r="1893">
          <cell r="C1893" t="str">
            <v/>
          </cell>
        </row>
        <row r="1894">
          <cell r="C1894" t="str">
            <v/>
          </cell>
        </row>
        <row r="1895">
          <cell r="C1895" t="str">
            <v/>
          </cell>
        </row>
        <row r="1896">
          <cell r="C1896" t="str">
            <v/>
          </cell>
        </row>
        <row r="1897">
          <cell r="C1897" t="str">
            <v/>
          </cell>
        </row>
        <row r="1898">
          <cell r="C1898" t="str">
            <v/>
          </cell>
        </row>
        <row r="1899">
          <cell r="C1899" t="str">
            <v/>
          </cell>
        </row>
        <row r="1900">
          <cell r="C1900" t="str">
            <v/>
          </cell>
        </row>
        <row r="1901">
          <cell r="C1901" t="str">
            <v/>
          </cell>
        </row>
        <row r="1902">
          <cell r="C1902" t="str">
            <v/>
          </cell>
        </row>
        <row r="1903">
          <cell r="C1903" t="str">
            <v/>
          </cell>
        </row>
        <row r="1904">
          <cell r="C1904" t="str">
            <v/>
          </cell>
        </row>
        <row r="1905">
          <cell r="C1905" t="str">
            <v/>
          </cell>
        </row>
        <row r="1906">
          <cell r="C1906" t="str">
            <v/>
          </cell>
        </row>
        <row r="1907">
          <cell r="C1907" t="str">
            <v/>
          </cell>
        </row>
        <row r="1908">
          <cell r="C1908" t="str">
            <v/>
          </cell>
        </row>
        <row r="1909">
          <cell r="C1909" t="str">
            <v/>
          </cell>
        </row>
        <row r="1910">
          <cell r="C1910" t="str">
            <v/>
          </cell>
        </row>
        <row r="1911">
          <cell r="C1911" t="str">
            <v/>
          </cell>
        </row>
        <row r="1912">
          <cell r="C1912" t="str">
            <v/>
          </cell>
        </row>
        <row r="1913">
          <cell r="C1913" t="str">
            <v/>
          </cell>
        </row>
        <row r="1914">
          <cell r="C1914" t="str">
            <v/>
          </cell>
        </row>
        <row r="1915">
          <cell r="C1915" t="str">
            <v/>
          </cell>
        </row>
        <row r="1916">
          <cell r="C1916" t="str">
            <v/>
          </cell>
        </row>
        <row r="1917">
          <cell r="C1917" t="str">
            <v/>
          </cell>
        </row>
        <row r="1918">
          <cell r="C1918" t="str">
            <v/>
          </cell>
        </row>
        <row r="1919">
          <cell r="C1919" t="str">
            <v/>
          </cell>
        </row>
        <row r="1920">
          <cell r="C1920" t="str">
            <v/>
          </cell>
        </row>
        <row r="1921">
          <cell r="C1921" t="str">
            <v/>
          </cell>
        </row>
        <row r="1922">
          <cell r="C1922" t="str">
            <v/>
          </cell>
        </row>
        <row r="1923">
          <cell r="C1923" t="str">
            <v/>
          </cell>
        </row>
        <row r="1924">
          <cell r="C1924" t="str">
            <v/>
          </cell>
        </row>
        <row r="1925">
          <cell r="C1925" t="str">
            <v/>
          </cell>
        </row>
        <row r="1926">
          <cell r="C1926" t="str">
            <v/>
          </cell>
        </row>
        <row r="1927">
          <cell r="C1927" t="str">
            <v/>
          </cell>
        </row>
        <row r="1928">
          <cell r="C1928" t="str">
            <v/>
          </cell>
        </row>
        <row r="1929">
          <cell r="C1929" t="str">
            <v/>
          </cell>
        </row>
        <row r="1930">
          <cell r="C1930" t="str">
            <v/>
          </cell>
        </row>
        <row r="1931">
          <cell r="C1931" t="str">
            <v/>
          </cell>
        </row>
        <row r="1932">
          <cell r="C1932" t="str">
            <v/>
          </cell>
        </row>
        <row r="1933">
          <cell r="C1933" t="str">
            <v/>
          </cell>
        </row>
        <row r="1934">
          <cell r="C1934" t="str">
            <v/>
          </cell>
        </row>
        <row r="1935">
          <cell r="C1935" t="str">
            <v/>
          </cell>
        </row>
        <row r="1936">
          <cell r="C1936" t="str">
            <v/>
          </cell>
        </row>
        <row r="1937">
          <cell r="C1937" t="str">
            <v/>
          </cell>
        </row>
        <row r="1938">
          <cell r="C1938" t="str">
            <v/>
          </cell>
        </row>
        <row r="1939">
          <cell r="C1939" t="str">
            <v/>
          </cell>
        </row>
        <row r="1940">
          <cell r="C1940" t="str">
            <v/>
          </cell>
        </row>
        <row r="1941">
          <cell r="C1941" t="str">
            <v/>
          </cell>
        </row>
        <row r="1942">
          <cell r="C1942" t="str">
            <v/>
          </cell>
        </row>
        <row r="1943">
          <cell r="C1943" t="str">
            <v/>
          </cell>
        </row>
        <row r="1944">
          <cell r="C1944" t="str">
            <v/>
          </cell>
        </row>
        <row r="1945">
          <cell r="C1945" t="str">
            <v/>
          </cell>
        </row>
        <row r="1946">
          <cell r="C1946" t="str">
            <v/>
          </cell>
        </row>
        <row r="1947">
          <cell r="C1947" t="str">
            <v/>
          </cell>
        </row>
        <row r="1948">
          <cell r="C1948" t="str">
            <v/>
          </cell>
        </row>
        <row r="1949">
          <cell r="C1949" t="str">
            <v/>
          </cell>
        </row>
        <row r="1950">
          <cell r="C1950" t="str">
            <v/>
          </cell>
        </row>
        <row r="1951">
          <cell r="C1951" t="str">
            <v/>
          </cell>
        </row>
        <row r="1952">
          <cell r="C1952" t="str">
            <v/>
          </cell>
        </row>
        <row r="1953">
          <cell r="C1953" t="str">
            <v/>
          </cell>
        </row>
        <row r="1954">
          <cell r="C1954" t="str">
            <v/>
          </cell>
        </row>
        <row r="1955">
          <cell r="C1955" t="str">
            <v/>
          </cell>
        </row>
        <row r="1956">
          <cell r="C1956" t="str">
            <v/>
          </cell>
        </row>
        <row r="1957">
          <cell r="C1957" t="str">
            <v/>
          </cell>
        </row>
        <row r="1958">
          <cell r="C1958" t="str">
            <v/>
          </cell>
        </row>
        <row r="1959">
          <cell r="C1959" t="str">
            <v/>
          </cell>
        </row>
        <row r="1960">
          <cell r="C1960" t="str">
            <v/>
          </cell>
        </row>
        <row r="1961">
          <cell r="C1961" t="str">
            <v/>
          </cell>
        </row>
        <row r="1962">
          <cell r="C1962" t="str">
            <v/>
          </cell>
        </row>
        <row r="1963">
          <cell r="C1963" t="str">
            <v/>
          </cell>
        </row>
        <row r="1964">
          <cell r="C1964" t="str">
            <v/>
          </cell>
        </row>
        <row r="1965">
          <cell r="C1965" t="str">
            <v/>
          </cell>
        </row>
        <row r="1966">
          <cell r="C1966" t="str">
            <v/>
          </cell>
        </row>
        <row r="1967">
          <cell r="C1967" t="str">
            <v/>
          </cell>
        </row>
        <row r="1968">
          <cell r="C1968" t="str">
            <v/>
          </cell>
        </row>
        <row r="1969">
          <cell r="C1969" t="str">
            <v/>
          </cell>
        </row>
        <row r="1970">
          <cell r="C1970" t="str">
            <v/>
          </cell>
        </row>
        <row r="1971">
          <cell r="C1971" t="str">
            <v/>
          </cell>
        </row>
        <row r="1972">
          <cell r="C1972" t="str">
            <v/>
          </cell>
        </row>
        <row r="1973">
          <cell r="C1973" t="str">
            <v/>
          </cell>
        </row>
        <row r="1974">
          <cell r="C1974" t="str">
            <v/>
          </cell>
        </row>
        <row r="1975">
          <cell r="C1975" t="str">
            <v/>
          </cell>
        </row>
        <row r="1976">
          <cell r="C1976" t="str">
            <v/>
          </cell>
        </row>
        <row r="1977">
          <cell r="C1977" t="str">
            <v/>
          </cell>
        </row>
        <row r="1978">
          <cell r="C1978" t="str">
            <v/>
          </cell>
        </row>
        <row r="1979">
          <cell r="C1979" t="str">
            <v/>
          </cell>
        </row>
        <row r="1980">
          <cell r="C1980" t="str">
            <v/>
          </cell>
        </row>
        <row r="1981">
          <cell r="C1981" t="str">
            <v/>
          </cell>
        </row>
        <row r="1982">
          <cell r="C1982" t="str">
            <v/>
          </cell>
        </row>
        <row r="1983">
          <cell r="C1983" t="str">
            <v/>
          </cell>
        </row>
        <row r="1984">
          <cell r="C1984" t="str">
            <v/>
          </cell>
        </row>
        <row r="1985">
          <cell r="C1985" t="str">
            <v/>
          </cell>
        </row>
        <row r="1986">
          <cell r="C1986" t="str">
            <v/>
          </cell>
        </row>
        <row r="1987">
          <cell r="C1987" t="str">
            <v/>
          </cell>
        </row>
        <row r="1988">
          <cell r="C1988" t="str">
            <v/>
          </cell>
        </row>
        <row r="1989">
          <cell r="C1989" t="str">
            <v/>
          </cell>
        </row>
        <row r="1990">
          <cell r="C1990" t="str">
            <v/>
          </cell>
        </row>
        <row r="1991">
          <cell r="C1991" t="str">
            <v/>
          </cell>
        </row>
        <row r="1992">
          <cell r="C1992" t="str">
            <v/>
          </cell>
        </row>
        <row r="1993">
          <cell r="C1993" t="str">
            <v/>
          </cell>
        </row>
        <row r="1994">
          <cell r="C1994" t="str">
            <v/>
          </cell>
        </row>
        <row r="1995">
          <cell r="C1995" t="str">
            <v/>
          </cell>
        </row>
        <row r="1996">
          <cell r="C1996" t="str">
            <v/>
          </cell>
        </row>
        <row r="1997">
          <cell r="C1997" t="str">
            <v/>
          </cell>
        </row>
        <row r="1998">
          <cell r="C1998" t="str">
            <v/>
          </cell>
        </row>
        <row r="1999">
          <cell r="C1999" t="str">
            <v/>
          </cell>
        </row>
        <row r="2000">
          <cell r="C2000" t="str">
            <v/>
          </cell>
        </row>
        <row r="2001">
          <cell r="C200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Index"/>
      <sheetName val="Simple Stock Portfolio Tracking"/>
      <sheetName val="MarketXLS Data and Calculations"/>
      <sheetName val="QM Real Time Stock Streaming"/>
      <sheetName val="QM Refresh on Demand"/>
      <sheetName val="Fundamentals"/>
      <sheetName val="Historical Data"/>
      <sheetName val="Option Chains"/>
      <sheetName val="Options History"/>
      <sheetName val="Options Filter"/>
      <sheetName val="Basic Options Tracking"/>
      <sheetName val="Real Time Options Tracking"/>
      <sheetName val="MarketXLS Analytics"/>
      <sheetName val="Dividends"/>
      <sheetName val="Estimates Functions"/>
      <sheetName val="Events"/>
      <sheetName val="Price History"/>
      <sheetName val="Historical Fundamentals"/>
      <sheetName val="Utilities"/>
      <sheetName val="Price Quotes"/>
      <sheetName val="Technical Indicators"/>
      <sheetName val="Key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61D5-738C-4055-A5DB-24D1FF929C50}">
  <sheetPr>
    <tabColor rgb="FF92D050"/>
  </sheetPr>
  <dimension ref="B1:AE1886"/>
  <sheetViews>
    <sheetView tabSelected="1" workbookViewId="0">
      <selection activeCell="C1" sqref="C1"/>
    </sheetView>
  </sheetViews>
  <sheetFormatPr defaultRowHeight="15" x14ac:dyDescent="0.25"/>
  <cols>
    <col min="3" max="3" width="24" bestFit="1" customWidth="1"/>
    <col min="4" max="4" width="24.28515625" bestFit="1" customWidth="1"/>
  </cols>
  <sheetData>
    <row r="1" spans="2:31" ht="15" customHeight="1" x14ac:dyDescent="0.25">
      <c r="C1" s="5" t="s">
        <v>1916</v>
      </c>
    </row>
    <row r="2" spans="2:31" ht="15" customHeight="1" x14ac:dyDescent="0.25"/>
    <row r="4" spans="2:31" x14ac:dyDescent="0.25">
      <c r="B4" s="1" t="s">
        <v>0</v>
      </c>
      <c r="C4" s="2" t="s">
        <v>1</v>
      </c>
    </row>
    <row r="5" spans="2:31" x14ac:dyDescent="0.25">
      <c r="C5" t="str">
        <f>_xll.QM_GetOptionChain(B4)</f>
        <v>GETOPTIONQUOTES</v>
      </c>
    </row>
    <row r="6" spans="2:31" x14ac:dyDescent="0.25"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27</v>
      </c>
      <c r="AC6" s="3" t="s">
        <v>28</v>
      </c>
      <c r="AD6" s="3" t="s">
        <v>29</v>
      </c>
      <c r="AE6" s="3" t="s">
        <v>30</v>
      </c>
    </row>
    <row r="7" spans="2:31" x14ac:dyDescent="0.25">
      <c r="C7" t="s">
        <v>31</v>
      </c>
      <c r="D7" t="s">
        <v>32</v>
      </c>
      <c r="E7">
        <v>0.01</v>
      </c>
      <c r="F7">
        <v>0</v>
      </c>
      <c r="G7">
        <v>0</v>
      </c>
      <c r="H7">
        <v>0</v>
      </c>
      <c r="L7">
        <v>0.01</v>
      </c>
      <c r="O7">
        <v>0</v>
      </c>
      <c r="P7">
        <v>0</v>
      </c>
      <c r="Q7">
        <v>0</v>
      </c>
      <c r="R7">
        <v>44063.482905092591</v>
      </c>
      <c r="S7" t="s">
        <v>33</v>
      </c>
      <c r="T7" s="4">
        <v>44064</v>
      </c>
      <c r="U7">
        <v>140</v>
      </c>
      <c r="V7">
        <v>1</v>
      </c>
      <c r="Y7" t="s">
        <v>34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2:31" x14ac:dyDescent="0.25">
      <c r="C8" t="s">
        <v>35</v>
      </c>
      <c r="D8" t="s">
        <v>32</v>
      </c>
      <c r="H8">
        <v>0</v>
      </c>
      <c r="O8">
        <v>0</v>
      </c>
      <c r="P8">
        <v>0</v>
      </c>
      <c r="Q8">
        <v>0</v>
      </c>
      <c r="S8" t="s">
        <v>36</v>
      </c>
      <c r="T8" s="4">
        <v>44064</v>
      </c>
      <c r="U8">
        <v>140</v>
      </c>
      <c r="V8">
        <v>0</v>
      </c>
      <c r="Y8" t="s">
        <v>34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2:31" x14ac:dyDescent="0.25">
      <c r="C9" t="s">
        <v>37</v>
      </c>
      <c r="D9" t="s">
        <v>32</v>
      </c>
      <c r="E9">
        <v>0.01</v>
      </c>
      <c r="F9">
        <v>0</v>
      </c>
      <c r="G9">
        <v>0</v>
      </c>
      <c r="H9">
        <v>0</v>
      </c>
      <c r="L9">
        <v>0.01</v>
      </c>
      <c r="O9">
        <v>0</v>
      </c>
      <c r="P9">
        <v>0</v>
      </c>
      <c r="Q9">
        <v>0</v>
      </c>
      <c r="R9">
        <v>44061.547395833331</v>
      </c>
      <c r="S9" t="s">
        <v>33</v>
      </c>
      <c r="T9" s="4">
        <v>44064</v>
      </c>
      <c r="U9">
        <v>141</v>
      </c>
      <c r="V9">
        <v>56</v>
      </c>
      <c r="Y9" t="s">
        <v>34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2:31" x14ac:dyDescent="0.25">
      <c r="C10" t="s">
        <v>38</v>
      </c>
      <c r="D10" t="s">
        <v>32</v>
      </c>
      <c r="H10">
        <v>0</v>
      </c>
      <c r="O10">
        <v>0</v>
      </c>
      <c r="P10">
        <v>0</v>
      </c>
      <c r="Q10">
        <v>0</v>
      </c>
      <c r="S10" t="s">
        <v>36</v>
      </c>
      <c r="T10" s="4">
        <v>44064</v>
      </c>
      <c r="U10">
        <v>141</v>
      </c>
      <c r="V10">
        <v>0</v>
      </c>
      <c r="Y10" t="s">
        <v>34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2:31" x14ac:dyDescent="0.25">
      <c r="C11" t="s">
        <v>39</v>
      </c>
      <c r="D11" t="s">
        <v>32</v>
      </c>
      <c r="E11">
        <v>0.01</v>
      </c>
      <c r="F11">
        <v>0</v>
      </c>
      <c r="G11">
        <v>0</v>
      </c>
      <c r="H11">
        <v>0</v>
      </c>
      <c r="L11">
        <v>0.01</v>
      </c>
      <c r="O11">
        <v>0</v>
      </c>
      <c r="P11">
        <v>0</v>
      </c>
      <c r="Q11">
        <v>0</v>
      </c>
      <c r="R11">
        <v>44061.547048611108</v>
      </c>
      <c r="S11" t="s">
        <v>33</v>
      </c>
      <c r="T11" s="4">
        <v>44064</v>
      </c>
      <c r="U11">
        <v>142</v>
      </c>
      <c r="V11">
        <v>56</v>
      </c>
      <c r="Y11" t="s">
        <v>34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2:31" x14ac:dyDescent="0.25">
      <c r="C12" t="s">
        <v>40</v>
      </c>
      <c r="D12" t="s">
        <v>32</v>
      </c>
      <c r="H12">
        <v>0</v>
      </c>
      <c r="O12">
        <v>0</v>
      </c>
      <c r="P12">
        <v>0</v>
      </c>
      <c r="Q12">
        <v>0</v>
      </c>
      <c r="S12" t="s">
        <v>36</v>
      </c>
      <c r="T12" s="4">
        <v>44064</v>
      </c>
      <c r="U12">
        <v>142</v>
      </c>
      <c r="V12">
        <v>0</v>
      </c>
      <c r="Y12" t="s">
        <v>34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0.5</v>
      </c>
    </row>
    <row r="13" spans="2:31" x14ac:dyDescent="0.25">
      <c r="C13" t="s">
        <v>41</v>
      </c>
      <c r="D13" t="s">
        <v>32</v>
      </c>
      <c r="H13">
        <v>0</v>
      </c>
      <c r="O13">
        <v>0</v>
      </c>
      <c r="P13">
        <v>0</v>
      </c>
      <c r="Q13">
        <v>0</v>
      </c>
      <c r="S13" t="s">
        <v>33</v>
      </c>
      <c r="T13" s="4">
        <v>44064</v>
      </c>
      <c r="U13">
        <v>143</v>
      </c>
      <c r="V13">
        <v>0</v>
      </c>
      <c r="Y13" t="s">
        <v>34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2:31" x14ac:dyDescent="0.25">
      <c r="C14" t="s">
        <v>42</v>
      </c>
      <c r="D14" t="s">
        <v>32</v>
      </c>
      <c r="H14">
        <v>0</v>
      </c>
      <c r="O14">
        <v>0</v>
      </c>
      <c r="P14">
        <v>0</v>
      </c>
      <c r="Q14">
        <v>0</v>
      </c>
      <c r="S14" t="s">
        <v>36</v>
      </c>
      <c r="T14" s="4">
        <v>44064</v>
      </c>
      <c r="U14">
        <v>143</v>
      </c>
      <c r="V14">
        <v>0</v>
      </c>
      <c r="Y14" t="s">
        <v>34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2:31" x14ac:dyDescent="0.25">
      <c r="C15" t="s">
        <v>43</v>
      </c>
      <c r="D15" t="s">
        <v>32</v>
      </c>
      <c r="E15">
        <v>0.01</v>
      </c>
      <c r="F15">
        <v>0</v>
      </c>
      <c r="G15">
        <v>0</v>
      </c>
      <c r="H15">
        <v>0</v>
      </c>
      <c r="L15">
        <v>0.01</v>
      </c>
      <c r="O15">
        <v>0</v>
      </c>
      <c r="P15">
        <v>0</v>
      </c>
      <c r="Q15">
        <v>0</v>
      </c>
      <c r="R15">
        <v>44061.546817129631</v>
      </c>
      <c r="S15" t="s">
        <v>33</v>
      </c>
      <c r="T15" s="4">
        <v>44064</v>
      </c>
      <c r="U15">
        <v>144</v>
      </c>
      <c r="V15">
        <v>56</v>
      </c>
      <c r="Y15" t="s">
        <v>34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2:31" x14ac:dyDescent="0.25">
      <c r="C16" t="s">
        <v>44</v>
      </c>
      <c r="D16" t="s">
        <v>32</v>
      </c>
      <c r="H16">
        <v>0</v>
      </c>
      <c r="O16">
        <v>0</v>
      </c>
      <c r="P16">
        <v>0</v>
      </c>
      <c r="Q16">
        <v>0</v>
      </c>
      <c r="S16" t="s">
        <v>36</v>
      </c>
      <c r="T16" s="4">
        <v>44064</v>
      </c>
      <c r="U16">
        <v>144</v>
      </c>
      <c r="V16">
        <v>0</v>
      </c>
      <c r="Y16" t="s">
        <v>34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3:31" x14ac:dyDescent="0.25">
      <c r="C17" t="s">
        <v>45</v>
      </c>
      <c r="D17" t="s">
        <v>32</v>
      </c>
      <c r="E17">
        <v>0.01</v>
      </c>
      <c r="F17">
        <v>0</v>
      </c>
      <c r="G17">
        <v>0</v>
      </c>
      <c r="H17">
        <v>0</v>
      </c>
      <c r="L17">
        <v>0.01</v>
      </c>
      <c r="O17">
        <v>0</v>
      </c>
      <c r="P17">
        <v>0</v>
      </c>
      <c r="Q17">
        <v>0</v>
      </c>
      <c r="R17">
        <v>44063.644224537034</v>
      </c>
      <c r="S17" t="s">
        <v>33</v>
      </c>
      <c r="T17" s="4">
        <v>44064</v>
      </c>
      <c r="U17">
        <v>145</v>
      </c>
      <c r="V17">
        <v>1995</v>
      </c>
      <c r="W17">
        <v>0.88999998499999999</v>
      </c>
      <c r="X17">
        <v>9.9999990000000007E-3</v>
      </c>
      <c r="Y17" t="s">
        <v>34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3:31" x14ac:dyDescent="0.25">
      <c r="C18" t="s">
        <v>46</v>
      </c>
      <c r="D18" t="s">
        <v>32</v>
      </c>
      <c r="E18">
        <v>69.7</v>
      </c>
      <c r="F18">
        <v>0</v>
      </c>
      <c r="G18">
        <v>0</v>
      </c>
      <c r="H18">
        <v>0</v>
      </c>
      <c r="L18">
        <v>69.7</v>
      </c>
      <c r="O18">
        <v>0</v>
      </c>
      <c r="P18">
        <v>0</v>
      </c>
      <c r="Q18">
        <v>0</v>
      </c>
      <c r="R18">
        <v>44064.434351851851</v>
      </c>
      <c r="S18" t="s">
        <v>36</v>
      </c>
      <c r="T18" s="4">
        <v>44064</v>
      </c>
      <c r="U18">
        <v>145</v>
      </c>
      <c r="V18">
        <v>0</v>
      </c>
      <c r="W18">
        <v>71.980003300000007</v>
      </c>
      <c r="X18">
        <v>51.720001199999999</v>
      </c>
      <c r="Y18" t="s">
        <v>34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</row>
    <row r="19" spans="3:31" x14ac:dyDescent="0.25">
      <c r="C19" t="s">
        <v>47</v>
      </c>
      <c r="D19" t="s">
        <v>32</v>
      </c>
      <c r="E19">
        <v>0.01</v>
      </c>
      <c r="F19">
        <v>0</v>
      </c>
      <c r="G19">
        <v>0</v>
      </c>
      <c r="H19">
        <v>0</v>
      </c>
      <c r="L19">
        <v>0.01</v>
      </c>
      <c r="O19">
        <v>0</v>
      </c>
      <c r="P19">
        <v>0</v>
      </c>
      <c r="Q19">
        <v>0</v>
      </c>
      <c r="R19">
        <v>44061.581203703703</v>
      </c>
      <c r="S19" t="s">
        <v>33</v>
      </c>
      <c r="T19" s="4">
        <v>44064</v>
      </c>
      <c r="U19">
        <v>146</v>
      </c>
      <c r="V19">
        <v>56</v>
      </c>
      <c r="Y19" t="s">
        <v>34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3:31" x14ac:dyDescent="0.25">
      <c r="C20" t="s">
        <v>48</v>
      </c>
      <c r="D20" t="s">
        <v>32</v>
      </c>
      <c r="H20">
        <v>0</v>
      </c>
      <c r="O20">
        <v>0</v>
      </c>
      <c r="P20">
        <v>0</v>
      </c>
      <c r="Q20">
        <v>0</v>
      </c>
      <c r="S20" t="s">
        <v>36</v>
      </c>
      <c r="T20" s="4">
        <v>44064</v>
      </c>
      <c r="U20">
        <v>146</v>
      </c>
      <c r="V20">
        <v>0</v>
      </c>
      <c r="Y20" t="s">
        <v>34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</row>
    <row r="21" spans="3:31" x14ac:dyDescent="0.25">
      <c r="C21" t="s">
        <v>49</v>
      </c>
      <c r="D21" t="s">
        <v>32</v>
      </c>
      <c r="E21">
        <v>0.01</v>
      </c>
      <c r="F21">
        <v>0</v>
      </c>
      <c r="G21">
        <v>0</v>
      </c>
      <c r="H21">
        <v>0</v>
      </c>
      <c r="L21">
        <v>0.01</v>
      </c>
      <c r="O21">
        <v>0</v>
      </c>
      <c r="P21">
        <v>0</v>
      </c>
      <c r="Q21">
        <v>0</v>
      </c>
      <c r="R21">
        <v>44061.581157407411</v>
      </c>
      <c r="S21" t="s">
        <v>33</v>
      </c>
      <c r="T21" s="4">
        <v>44064</v>
      </c>
      <c r="U21">
        <v>147</v>
      </c>
      <c r="V21">
        <v>56</v>
      </c>
      <c r="Y21" t="s">
        <v>34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</row>
    <row r="22" spans="3:31" x14ac:dyDescent="0.25">
      <c r="C22" t="s">
        <v>50</v>
      </c>
      <c r="D22" t="s">
        <v>32</v>
      </c>
      <c r="H22">
        <v>0</v>
      </c>
      <c r="O22">
        <v>0</v>
      </c>
      <c r="P22">
        <v>0</v>
      </c>
      <c r="Q22">
        <v>0</v>
      </c>
      <c r="S22" t="s">
        <v>36</v>
      </c>
      <c r="T22" s="4">
        <v>44064</v>
      </c>
      <c r="U22">
        <v>147</v>
      </c>
      <c r="V22">
        <v>0</v>
      </c>
      <c r="Y22" t="s">
        <v>34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3:31" x14ac:dyDescent="0.25">
      <c r="C23" t="s">
        <v>51</v>
      </c>
      <c r="D23" t="s">
        <v>32</v>
      </c>
      <c r="E23">
        <v>0.01</v>
      </c>
      <c r="F23">
        <v>0</v>
      </c>
      <c r="G23">
        <v>0</v>
      </c>
      <c r="H23">
        <v>0</v>
      </c>
      <c r="L23">
        <v>0.01</v>
      </c>
      <c r="O23">
        <v>0</v>
      </c>
      <c r="P23">
        <v>0</v>
      </c>
      <c r="Q23">
        <v>0</v>
      </c>
      <c r="R23">
        <v>44061.581122685187</v>
      </c>
      <c r="S23" t="s">
        <v>33</v>
      </c>
      <c r="T23" s="4">
        <v>44064</v>
      </c>
      <c r="U23">
        <v>148</v>
      </c>
      <c r="V23">
        <v>112</v>
      </c>
      <c r="Y23" t="s">
        <v>34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3:31" x14ac:dyDescent="0.25">
      <c r="C24" t="s">
        <v>52</v>
      </c>
      <c r="D24" t="s">
        <v>32</v>
      </c>
      <c r="H24">
        <v>0</v>
      </c>
      <c r="O24">
        <v>0</v>
      </c>
      <c r="P24">
        <v>0</v>
      </c>
      <c r="Q24">
        <v>0</v>
      </c>
      <c r="S24" t="s">
        <v>36</v>
      </c>
      <c r="T24" s="4">
        <v>44064</v>
      </c>
      <c r="U24">
        <v>148</v>
      </c>
      <c r="V24">
        <v>0</v>
      </c>
      <c r="Y24" t="s">
        <v>34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3:31" x14ac:dyDescent="0.25">
      <c r="C25" t="s">
        <v>53</v>
      </c>
      <c r="D25" t="s">
        <v>32</v>
      </c>
      <c r="E25">
        <v>0.01</v>
      </c>
      <c r="F25">
        <v>0</v>
      </c>
      <c r="G25">
        <v>0</v>
      </c>
      <c r="H25">
        <v>0</v>
      </c>
      <c r="L25">
        <v>0.01</v>
      </c>
      <c r="O25">
        <v>0</v>
      </c>
      <c r="P25">
        <v>0</v>
      </c>
      <c r="Q25">
        <v>0</v>
      </c>
      <c r="R25">
        <v>44061.581087962964</v>
      </c>
      <c r="S25" t="s">
        <v>33</v>
      </c>
      <c r="T25" s="4">
        <v>44064</v>
      </c>
      <c r="U25">
        <v>149</v>
      </c>
      <c r="V25">
        <v>112</v>
      </c>
      <c r="Y25" t="s">
        <v>34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3:31" x14ac:dyDescent="0.25">
      <c r="C26" t="s">
        <v>54</v>
      </c>
      <c r="D26" t="s">
        <v>32</v>
      </c>
      <c r="H26">
        <v>0</v>
      </c>
      <c r="O26">
        <v>0</v>
      </c>
      <c r="P26">
        <v>0</v>
      </c>
      <c r="Q26">
        <v>0</v>
      </c>
      <c r="S26" t="s">
        <v>36</v>
      </c>
      <c r="T26" s="4">
        <v>44064</v>
      </c>
      <c r="U26">
        <v>149</v>
      </c>
      <c r="V26">
        <v>0</v>
      </c>
      <c r="Y26" t="s">
        <v>34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3:31" x14ac:dyDescent="0.25">
      <c r="C27" t="s">
        <v>55</v>
      </c>
      <c r="D27" t="s">
        <v>32</v>
      </c>
      <c r="E27">
        <v>0.01</v>
      </c>
      <c r="F27">
        <v>0</v>
      </c>
      <c r="G27">
        <v>0</v>
      </c>
      <c r="H27">
        <v>0</v>
      </c>
      <c r="L27">
        <v>0.01</v>
      </c>
      <c r="O27">
        <v>0</v>
      </c>
      <c r="P27">
        <v>0</v>
      </c>
      <c r="Q27">
        <v>0</v>
      </c>
      <c r="R27">
        <v>44060.413680555554</v>
      </c>
      <c r="S27" t="s">
        <v>33</v>
      </c>
      <c r="T27" s="4">
        <v>44064</v>
      </c>
      <c r="U27">
        <v>150</v>
      </c>
      <c r="V27">
        <v>1527</v>
      </c>
      <c r="W27">
        <v>1.1499999700000001</v>
      </c>
      <c r="X27">
        <v>9.9999990000000007E-3</v>
      </c>
      <c r="Y27" t="s">
        <v>34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3:31" x14ac:dyDescent="0.25">
      <c r="C28" t="s">
        <v>56</v>
      </c>
      <c r="D28" t="s">
        <v>32</v>
      </c>
      <c r="E28">
        <v>63.12</v>
      </c>
      <c r="F28">
        <v>0</v>
      </c>
      <c r="G28">
        <v>0</v>
      </c>
      <c r="H28">
        <v>0</v>
      </c>
      <c r="L28">
        <v>63.12</v>
      </c>
      <c r="O28">
        <v>0</v>
      </c>
      <c r="P28">
        <v>0</v>
      </c>
      <c r="Q28">
        <v>0</v>
      </c>
      <c r="R28">
        <v>44064.591273148151</v>
      </c>
      <c r="S28" t="s">
        <v>36</v>
      </c>
      <c r="T28" s="4">
        <v>44064</v>
      </c>
      <c r="U28">
        <v>150</v>
      </c>
      <c r="V28">
        <v>0</v>
      </c>
      <c r="W28">
        <v>66.550003000000004</v>
      </c>
      <c r="X28">
        <v>45.639999299999999</v>
      </c>
      <c r="Y28" t="s">
        <v>34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</row>
    <row r="29" spans="3:31" x14ac:dyDescent="0.25">
      <c r="C29" t="s">
        <v>57</v>
      </c>
      <c r="D29" t="s">
        <v>32</v>
      </c>
      <c r="H29">
        <v>0</v>
      </c>
      <c r="O29">
        <v>0</v>
      </c>
      <c r="P29">
        <v>0</v>
      </c>
      <c r="Q29">
        <v>0</v>
      </c>
      <c r="S29" t="s">
        <v>33</v>
      </c>
      <c r="T29" s="4">
        <v>44064</v>
      </c>
      <c r="U29">
        <v>152.5</v>
      </c>
      <c r="V29">
        <v>0</v>
      </c>
      <c r="Y29" t="s">
        <v>34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</row>
    <row r="30" spans="3:31" x14ac:dyDescent="0.25">
      <c r="C30" t="s">
        <v>58</v>
      </c>
      <c r="D30" t="s">
        <v>32</v>
      </c>
      <c r="H30">
        <v>0</v>
      </c>
      <c r="O30">
        <v>0</v>
      </c>
      <c r="P30">
        <v>0</v>
      </c>
      <c r="Q30">
        <v>0</v>
      </c>
      <c r="S30" t="s">
        <v>36</v>
      </c>
      <c r="T30" s="4">
        <v>44064</v>
      </c>
      <c r="U30">
        <v>152.5</v>
      </c>
      <c r="V30">
        <v>0</v>
      </c>
      <c r="Y30" t="s">
        <v>34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</row>
    <row r="31" spans="3:31" x14ac:dyDescent="0.25">
      <c r="C31" t="s">
        <v>59</v>
      </c>
      <c r="D31" t="s">
        <v>32</v>
      </c>
      <c r="E31">
        <v>0.01</v>
      </c>
      <c r="F31">
        <v>0</v>
      </c>
      <c r="G31">
        <v>0</v>
      </c>
      <c r="H31">
        <v>0</v>
      </c>
      <c r="L31">
        <v>0.01</v>
      </c>
      <c r="O31">
        <v>0</v>
      </c>
      <c r="P31">
        <v>0</v>
      </c>
      <c r="Q31">
        <v>0</v>
      </c>
      <c r="R31">
        <v>44063.496967592589</v>
      </c>
      <c r="S31" t="s">
        <v>33</v>
      </c>
      <c r="T31" s="4">
        <v>44064</v>
      </c>
      <c r="U31">
        <v>155</v>
      </c>
      <c r="V31">
        <v>1833</v>
      </c>
      <c r="W31">
        <v>1.5</v>
      </c>
      <c r="X31">
        <v>1.9999999000000001E-2</v>
      </c>
      <c r="Y31" t="s">
        <v>34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  <row r="32" spans="3:31" x14ac:dyDescent="0.25">
      <c r="C32" t="s">
        <v>60</v>
      </c>
      <c r="D32" t="s">
        <v>32</v>
      </c>
      <c r="E32">
        <v>58.7</v>
      </c>
      <c r="F32">
        <v>0</v>
      </c>
      <c r="G32">
        <v>0</v>
      </c>
      <c r="H32">
        <v>0</v>
      </c>
      <c r="L32">
        <v>58.7</v>
      </c>
      <c r="O32">
        <v>0</v>
      </c>
      <c r="P32">
        <v>0</v>
      </c>
      <c r="Q32">
        <v>0</v>
      </c>
      <c r="R32">
        <v>44063.613032407404</v>
      </c>
      <c r="S32" t="s">
        <v>36</v>
      </c>
      <c r="T32" s="4">
        <v>44064</v>
      </c>
      <c r="U32">
        <v>155</v>
      </c>
      <c r="V32">
        <v>0</v>
      </c>
      <c r="W32">
        <v>60.369998899999999</v>
      </c>
      <c r="X32">
        <v>42.009998299999999</v>
      </c>
      <c r="Y32" t="s">
        <v>34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3:31" x14ac:dyDescent="0.25">
      <c r="C33" t="s">
        <v>61</v>
      </c>
      <c r="D33" t="s">
        <v>32</v>
      </c>
      <c r="H33">
        <v>0</v>
      </c>
      <c r="O33">
        <v>0</v>
      </c>
      <c r="P33">
        <v>0</v>
      </c>
      <c r="Q33">
        <v>0</v>
      </c>
      <c r="S33" t="s">
        <v>33</v>
      </c>
      <c r="T33" s="4">
        <v>44064</v>
      </c>
      <c r="U33">
        <v>157.5</v>
      </c>
      <c r="V33">
        <v>0</v>
      </c>
      <c r="Y33" t="s">
        <v>34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3:31" x14ac:dyDescent="0.25">
      <c r="C34" t="s">
        <v>62</v>
      </c>
      <c r="D34" t="s">
        <v>32</v>
      </c>
      <c r="H34">
        <v>0</v>
      </c>
      <c r="O34">
        <v>0</v>
      </c>
      <c r="P34">
        <v>0</v>
      </c>
      <c r="Q34">
        <v>0</v>
      </c>
      <c r="S34" t="s">
        <v>36</v>
      </c>
      <c r="T34" s="4">
        <v>44064</v>
      </c>
      <c r="U34">
        <v>157.5</v>
      </c>
      <c r="V34">
        <v>0</v>
      </c>
      <c r="Y34" t="s">
        <v>34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</row>
    <row r="35" spans="3:31" x14ac:dyDescent="0.25">
      <c r="C35" t="s">
        <v>63</v>
      </c>
      <c r="D35" t="s">
        <v>32</v>
      </c>
      <c r="E35">
        <v>0.01</v>
      </c>
      <c r="F35">
        <v>0</v>
      </c>
      <c r="G35">
        <v>0</v>
      </c>
      <c r="H35">
        <v>0</v>
      </c>
      <c r="L35">
        <v>0.01</v>
      </c>
      <c r="O35">
        <v>0</v>
      </c>
      <c r="P35">
        <v>0</v>
      </c>
      <c r="Q35">
        <v>0</v>
      </c>
      <c r="R35">
        <v>44063.401898148149</v>
      </c>
      <c r="S35" t="s">
        <v>33</v>
      </c>
      <c r="T35" s="4">
        <v>44064</v>
      </c>
      <c r="U35">
        <v>160</v>
      </c>
      <c r="V35">
        <v>2149</v>
      </c>
      <c r="W35">
        <v>2.02999997</v>
      </c>
      <c r="X35">
        <v>1.9999999000000001E-2</v>
      </c>
      <c r="Y35" t="s">
        <v>34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</row>
    <row r="36" spans="3:31" x14ac:dyDescent="0.25">
      <c r="C36" t="s">
        <v>64</v>
      </c>
      <c r="D36" t="s">
        <v>32</v>
      </c>
      <c r="E36">
        <v>53.3</v>
      </c>
      <c r="F36">
        <v>0</v>
      </c>
      <c r="G36">
        <v>0</v>
      </c>
      <c r="H36">
        <v>0</v>
      </c>
      <c r="L36">
        <v>53.3</v>
      </c>
      <c r="O36">
        <v>0</v>
      </c>
      <c r="P36">
        <v>0</v>
      </c>
      <c r="Q36">
        <v>0</v>
      </c>
      <c r="R36">
        <v>44064.630300925928</v>
      </c>
      <c r="S36" t="s">
        <v>36</v>
      </c>
      <c r="T36" s="4">
        <v>44064</v>
      </c>
      <c r="U36">
        <v>160</v>
      </c>
      <c r="V36">
        <v>0</v>
      </c>
      <c r="W36">
        <v>57.549999200000002</v>
      </c>
      <c r="X36">
        <v>36</v>
      </c>
      <c r="Y36" t="s">
        <v>34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</row>
    <row r="37" spans="3:31" x14ac:dyDescent="0.25">
      <c r="C37" t="s">
        <v>65</v>
      </c>
      <c r="D37" t="s">
        <v>32</v>
      </c>
      <c r="H37">
        <v>0</v>
      </c>
      <c r="O37">
        <v>0</v>
      </c>
      <c r="P37">
        <v>0</v>
      </c>
      <c r="Q37">
        <v>0</v>
      </c>
      <c r="S37" t="s">
        <v>33</v>
      </c>
      <c r="T37" s="4">
        <v>44064</v>
      </c>
      <c r="U37">
        <v>162.5</v>
      </c>
      <c r="V37">
        <v>0</v>
      </c>
      <c r="Y37" t="s">
        <v>34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</row>
    <row r="38" spans="3:31" x14ac:dyDescent="0.25">
      <c r="C38" t="s">
        <v>66</v>
      </c>
      <c r="D38" t="s">
        <v>32</v>
      </c>
      <c r="E38">
        <v>47.95</v>
      </c>
      <c r="F38">
        <v>0</v>
      </c>
      <c r="G38">
        <v>0</v>
      </c>
      <c r="H38">
        <v>0</v>
      </c>
      <c r="L38">
        <v>47.95</v>
      </c>
      <c r="O38">
        <v>0</v>
      </c>
      <c r="P38">
        <v>0</v>
      </c>
      <c r="Q38">
        <v>0</v>
      </c>
      <c r="R38">
        <v>44061.502685185187</v>
      </c>
      <c r="S38" t="s">
        <v>36</v>
      </c>
      <c r="T38" s="4">
        <v>44064</v>
      </c>
      <c r="U38">
        <v>162.5</v>
      </c>
      <c r="V38">
        <v>0</v>
      </c>
      <c r="W38">
        <v>48.5</v>
      </c>
      <c r="X38">
        <v>47.950000699999997</v>
      </c>
      <c r="Y38" t="s">
        <v>34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</row>
    <row r="39" spans="3:31" x14ac:dyDescent="0.25">
      <c r="C39" t="s">
        <v>67</v>
      </c>
      <c r="D39" t="s">
        <v>32</v>
      </c>
      <c r="E39">
        <v>0.01</v>
      </c>
      <c r="F39">
        <v>0</v>
      </c>
      <c r="G39">
        <v>0</v>
      </c>
      <c r="H39">
        <v>0</v>
      </c>
      <c r="L39">
        <v>0.01</v>
      </c>
      <c r="O39">
        <v>0</v>
      </c>
      <c r="P39">
        <v>0</v>
      </c>
      <c r="Q39">
        <v>0</v>
      </c>
      <c r="R39">
        <v>44064.401909722219</v>
      </c>
      <c r="S39" t="s">
        <v>33</v>
      </c>
      <c r="T39" s="4">
        <v>44064</v>
      </c>
      <c r="U39">
        <v>165</v>
      </c>
      <c r="V39">
        <v>2693</v>
      </c>
      <c r="W39">
        <v>2.6300001100000001</v>
      </c>
      <c r="X39">
        <v>3.9999999000000001E-2</v>
      </c>
      <c r="Y39" t="s">
        <v>34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3:31" x14ac:dyDescent="0.25">
      <c r="C40" t="s">
        <v>68</v>
      </c>
      <c r="D40" t="s">
        <v>32</v>
      </c>
      <c r="E40">
        <v>48.5</v>
      </c>
      <c r="F40">
        <v>0</v>
      </c>
      <c r="G40">
        <v>0</v>
      </c>
      <c r="H40">
        <v>0</v>
      </c>
      <c r="L40">
        <v>48.5</v>
      </c>
      <c r="O40">
        <v>0</v>
      </c>
      <c r="P40">
        <v>0</v>
      </c>
      <c r="Q40">
        <v>0</v>
      </c>
      <c r="R40">
        <v>44064.624224537038</v>
      </c>
      <c r="S40" t="s">
        <v>36</v>
      </c>
      <c r="T40" s="4">
        <v>44064</v>
      </c>
      <c r="U40">
        <v>165</v>
      </c>
      <c r="V40">
        <v>0</v>
      </c>
      <c r="W40">
        <v>52.139999299999999</v>
      </c>
      <c r="X40">
        <v>31.889999299999999</v>
      </c>
      <c r="Y40" t="s">
        <v>34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3:31" x14ac:dyDescent="0.25">
      <c r="C41" t="s">
        <v>69</v>
      </c>
      <c r="D41" t="s">
        <v>32</v>
      </c>
      <c r="H41">
        <v>0</v>
      </c>
      <c r="O41">
        <v>0</v>
      </c>
      <c r="P41">
        <v>0</v>
      </c>
      <c r="Q41">
        <v>0</v>
      </c>
      <c r="S41" t="s">
        <v>33</v>
      </c>
      <c r="T41" s="4">
        <v>44064</v>
      </c>
      <c r="U41">
        <v>167.5</v>
      </c>
      <c r="V41">
        <v>0</v>
      </c>
      <c r="Y41" t="s">
        <v>34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3:31" x14ac:dyDescent="0.25">
      <c r="C42" t="s">
        <v>70</v>
      </c>
      <c r="D42" t="s">
        <v>32</v>
      </c>
      <c r="H42">
        <v>0</v>
      </c>
      <c r="O42">
        <v>0</v>
      </c>
      <c r="P42">
        <v>0</v>
      </c>
      <c r="Q42">
        <v>0</v>
      </c>
      <c r="S42" t="s">
        <v>36</v>
      </c>
      <c r="T42" s="4">
        <v>44064</v>
      </c>
      <c r="U42">
        <v>167.5</v>
      </c>
      <c r="V42">
        <v>0</v>
      </c>
      <c r="Y42" t="s">
        <v>34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0.5</v>
      </c>
    </row>
    <row r="43" spans="3:31" x14ac:dyDescent="0.25">
      <c r="C43" t="s">
        <v>71</v>
      </c>
      <c r="D43" t="s">
        <v>32</v>
      </c>
      <c r="E43">
        <v>0.01</v>
      </c>
      <c r="F43">
        <v>0</v>
      </c>
      <c r="G43">
        <v>0</v>
      </c>
      <c r="H43">
        <v>0</v>
      </c>
      <c r="L43">
        <v>0.01</v>
      </c>
      <c r="O43">
        <v>0</v>
      </c>
      <c r="P43">
        <v>0</v>
      </c>
      <c r="Q43">
        <v>0</v>
      </c>
      <c r="R43">
        <v>44064.616909722223</v>
      </c>
      <c r="S43" t="s">
        <v>33</v>
      </c>
      <c r="T43" s="4">
        <v>44064</v>
      </c>
      <c r="U43">
        <v>170</v>
      </c>
      <c r="V43">
        <v>2620</v>
      </c>
      <c r="W43">
        <v>3.4500000399999999</v>
      </c>
      <c r="X43">
        <v>9.9999990000000007E-3</v>
      </c>
      <c r="Y43" t="s">
        <v>34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3:31" x14ac:dyDescent="0.25">
      <c r="C44" t="s">
        <v>72</v>
      </c>
      <c r="D44" t="s">
        <v>32</v>
      </c>
      <c r="E44">
        <v>43.15</v>
      </c>
      <c r="F44">
        <v>0</v>
      </c>
      <c r="G44">
        <v>0</v>
      </c>
      <c r="H44">
        <v>0</v>
      </c>
      <c r="L44">
        <v>43.15</v>
      </c>
      <c r="O44">
        <v>0</v>
      </c>
      <c r="P44">
        <v>0</v>
      </c>
      <c r="Q44">
        <v>0</v>
      </c>
      <c r="R44">
        <v>44064.599641203706</v>
      </c>
      <c r="S44" t="s">
        <v>36</v>
      </c>
      <c r="T44" s="4">
        <v>44064</v>
      </c>
      <c r="U44">
        <v>170</v>
      </c>
      <c r="V44">
        <v>0</v>
      </c>
      <c r="W44">
        <v>46.75</v>
      </c>
      <c r="X44">
        <v>27.399999600000001</v>
      </c>
      <c r="Y44" t="s">
        <v>34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3:31" x14ac:dyDescent="0.25">
      <c r="C45" t="s">
        <v>73</v>
      </c>
      <c r="D45" t="s">
        <v>32</v>
      </c>
      <c r="H45">
        <v>0</v>
      </c>
      <c r="O45">
        <v>0</v>
      </c>
      <c r="P45">
        <v>0</v>
      </c>
      <c r="Q45">
        <v>0</v>
      </c>
      <c r="S45" t="s">
        <v>33</v>
      </c>
      <c r="T45" s="4">
        <v>44064</v>
      </c>
      <c r="U45">
        <v>172.5</v>
      </c>
      <c r="V45">
        <v>0</v>
      </c>
      <c r="Y45" t="s">
        <v>34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3:31" x14ac:dyDescent="0.25">
      <c r="C46" t="s">
        <v>74</v>
      </c>
      <c r="D46" t="s">
        <v>32</v>
      </c>
      <c r="E46">
        <v>40.700000000000003</v>
      </c>
      <c r="F46">
        <v>0</v>
      </c>
      <c r="G46">
        <v>0</v>
      </c>
      <c r="H46">
        <v>0</v>
      </c>
      <c r="L46">
        <v>40.700000000000003</v>
      </c>
      <c r="O46">
        <v>0</v>
      </c>
      <c r="P46">
        <v>0</v>
      </c>
      <c r="Q46">
        <v>0</v>
      </c>
      <c r="R46">
        <v>44063.591087962966</v>
      </c>
      <c r="S46" t="s">
        <v>36</v>
      </c>
      <c r="T46" s="4">
        <v>44064</v>
      </c>
      <c r="U46">
        <v>172.5</v>
      </c>
      <c r="V46">
        <v>0</v>
      </c>
      <c r="W46">
        <v>40.700000699999997</v>
      </c>
      <c r="X46">
        <v>40.5</v>
      </c>
      <c r="Y46" t="s">
        <v>34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3:31" x14ac:dyDescent="0.25">
      <c r="C47" t="s">
        <v>75</v>
      </c>
      <c r="D47" t="s">
        <v>32</v>
      </c>
      <c r="E47">
        <v>0.01</v>
      </c>
      <c r="F47">
        <v>0</v>
      </c>
      <c r="G47">
        <v>0</v>
      </c>
      <c r="H47">
        <v>0</v>
      </c>
      <c r="L47">
        <v>0.01</v>
      </c>
      <c r="O47">
        <v>0</v>
      </c>
      <c r="P47">
        <v>0</v>
      </c>
      <c r="Q47">
        <v>0</v>
      </c>
      <c r="R47">
        <v>44064.632905092592</v>
      </c>
      <c r="S47" t="s">
        <v>33</v>
      </c>
      <c r="T47" s="4">
        <v>44064</v>
      </c>
      <c r="U47">
        <v>175</v>
      </c>
      <c r="V47">
        <v>4205</v>
      </c>
      <c r="W47">
        <v>4.5</v>
      </c>
      <c r="X47">
        <v>9.9999990000000007E-3</v>
      </c>
      <c r="Y47" t="s">
        <v>34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3:31" x14ac:dyDescent="0.25">
      <c r="C48" t="s">
        <v>76</v>
      </c>
      <c r="D48" t="s">
        <v>32</v>
      </c>
      <c r="E48">
        <v>39</v>
      </c>
      <c r="F48">
        <v>0</v>
      </c>
      <c r="G48">
        <v>0</v>
      </c>
      <c r="H48">
        <v>0</v>
      </c>
      <c r="L48">
        <v>39</v>
      </c>
      <c r="O48">
        <v>0</v>
      </c>
      <c r="P48">
        <v>0</v>
      </c>
      <c r="Q48">
        <v>0</v>
      </c>
      <c r="R48">
        <v>44064.533541666664</v>
      </c>
      <c r="S48" t="s">
        <v>36</v>
      </c>
      <c r="T48" s="4">
        <v>44064</v>
      </c>
      <c r="U48">
        <v>175</v>
      </c>
      <c r="V48">
        <v>0</v>
      </c>
      <c r="W48">
        <v>42.25</v>
      </c>
      <c r="X48">
        <v>23.090000100000001</v>
      </c>
      <c r="Y48" t="s">
        <v>34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3:31" x14ac:dyDescent="0.25">
      <c r="C49" t="s">
        <v>77</v>
      </c>
      <c r="D49" t="s">
        <v>32</v>
      </c>
      <c r="E49">
        <v>0.01</v>
      </c>
      <c r="F49">
        <v>0</v>
      </c>
      <c r="G49">
        <v>0</v>
      </c>
      <c r="H49">
        <v>0</v>
      </c>
      <c r="L49">
        <v>0.01</v>
      </c>
      <c r="O49">
        <v>0</v>
      </c>
      <c r="P49">
        <v>0</v>
      </c>
      <c r="Q49">
        <v>0</v>
      </c>
      <c r="R49">
        <v>44063.66474537037</v>
      </c>
      <c r="S49" t="s">
        <v>33</v>
      </c>
      <c r="T49" s="4">
        <v>44064</v>
      </c>
      <c r="U49">
        <v>177.5</v>
      </c>
      <c r="V49">
        <v>546</v>
      </c>
      <c r="W49">
        <v>0.74000000899999996</v>
      </c>
      <c r="X49">
        <v>9.9999990000000007E-3</v>
      </c>
      <c r="Y49" t="s">
        <v>34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3:31" x14ac:dyDescent="0.25">
      <c r="C50" t="s">
        <v>78</v>
      </c>
      <c r="D50" t="s">
        <v>32</v>
      </c>
      <c r="E50">
        <v>33.299999999999997</v>
      </c>
      <c r="F50">
        <v>0</v>
      </c>
      <c r="G50">
        <v>0</v>
      </c>
      <c r="H50">
        <v>0</v>
      </c>
      <c r="L50">
        <v>33.299999999999997</v>
      </c>
      <c r="O50">
        <v>0</v>
      </c>
      <c r="P50">
        <v>0</v>
      </c>
      <c r="Q50">
        <v>0</v>
      </c>
      <c r="R50">
        <v>44061.396006944444</v>
      </c>
      <c r="S50" t="s">
        <v>36</v>
      </c>
      <c r="T50" s="4">
        <v>44064</v>
      </c>
      <c r="U50">
        <v>177.5</v>
      </c>
      <c r="V50">
        <v>0</v>
      </c>
      <c r="W50">
        <v>34.330001799999998</v>
      </c>
      <c r="X50">
        <v>23.719999300000001</v>
      </c>
      <c r="Y50" t="s">
        <v>34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3:31" x14ac:dyDescent="0.25">
      <c r="C51" t="s">
        <v>79</v>
      </c>
      <c r="D51" t="s">
        <v>32</v>
      </c>
      <c r="E51">
        <v>0.01</v>
      </c>
      <c r="F51">
        <v>0</v>
      </c>
      <c r="G51">
        <v>0</v>
      </c>
      <c r="H51">
        <v>0</v>
      </c>
      <c r="L51">
        <v>0.01</v>
      </c>
      <c r="O51">
        <v>0</v>
      </c>
      <c r="P51">
        <v>0</v>
      </c>
      <c r="Q51">
        <v>0</v>
      </c>
      <c r="R51">
        <v>44064.618576388886</v>
      </c>
      <c r="S51" t="s">
        <v>33</v>
      </c>
      <c r="T51" s="4">
        <v>44064</v>
      </c>
      <c r="U51">
        <v>180</v>
      </c>
      <c r="V51">
        <v>5998</v>
      </c>
      <c r="W51">
        <v>5.8200001700000001</v>
      </c>
      <c r="X51">
        <v>9.9999990000000007E-3</v>
      </c>
      <c r="Y51" t="s">
        <v>34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3:31" x14ac:dyDescent="0.25">
      <c r="C52" t="s">
        <v>80</v>
      </c>
      <c r="D52" t="s">
        <v>32</v>
      </c>
      <c r="E52">
        <v>33.54</v>
      </c>
      <c r="F52">
        <v>0</v>
      </c>
      <c r="G52">
        <v>0</v>
      </c>
      <c r="H52">
        <v>0</v>
      </c>
      <c r="L52">
        <v>33.54</v>
      </c>
      <c r="O52">
        <v>0</v>
      </c>
      <c r="P52">
        <v>0</v>
      </c>
      <c r="Q52">
        <v>0</v>
      </c>
      <c r="R52">
        <v>44064.625416666669</v>
      </c>
      <c r="S52" t="s">
        <v>36</v>
      </c>
      <c r="T52" s="4">
        <v>44064</v>
      </c>
      <c r="U52">
        <v>180</v>
      </c>
      <c r="V52">
        <v>0</v>
      </c>
      <c r="W52">
        <v>37.599998399999997</v>
      </c>
      <c r="X52">
        <v>19.3700008</v>
      </c>
      <c r="Y52" t="s">
        <v>34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3:31" x14ac:dyDescent="0.25">
      <c r="C53" t="s">
        <v>81</v>
      </c>
      <c r="D53" t="s">
        <v>32</v>
      </c>
      <c r="E53">
        <v>0.03</v>
      </c>
      <c r="F53">
        <v>0</v>
      </c>
      <c r="G53">
        <v>0</v>
      </c>
      <c r="H53">
        <v>0</v>
      </c>
      <c r="L53">
        <v>0.03</v>
      </c>
      <c r="O53">
        <v>0</v>
      </c>
      <c r="P53">
        <v>0</v>
      </c>
      <c r="Q53">
        <v>0</v>
      </c>
      <c r="R53">
        <v>44064.528611111113</v>
      </c>
      <c r="S53" t="s">
        <v>33</v>
      </c>
      <c r="T53" s="4">
        <v>44064</v>
      </c>
      <c r="U53">
        <v>182.5</v>
      </c>
      <c r="V53">
        <v>1086</v>
      </c>
      <c r="W53">
        <v>2.3199999299999998</v>
      </c>
      <c r="X53">
        <v>9.9999990000000007E-3</v>
      </c>
      <c r="Y53" t="s">
        <v>34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3:31" x14ac:dyDescent="0.25">
      <c r="C54" t="s">
        <v>82</v>
      </c>
      <c r="D54" t="s">
        <v>32</v>
      </c>
      <c r="E54">
        <v>29.4</v>
      </c>
      <c r="F54">
        <v>0</v>
      </c>
      <c r="G54">
        <v>0</v>
      </c>
      <c r="H54">
        <v>0</v>
      </c>
      <c r="L54">
        <v>29.4</v>
      </c>
      <c r="O54">
        <v>0</v>
      </c>
      <c r="P54">
        <v>0</v>
      </c>
      <c r="Q54">
        <v>0</v>
      </c>
      <c r="R54">
        <v>44061.646608796298</v>
      </c>
      <c r="S54" t="s">
        <v>36</v>
      </c>
      <c r="T54" s="4">
        <v>44064</v>
      </c>
      <c r="U54">
        <v>182.5</v>
      </c>
      <c r="V54">
        <v>0</v>
      </c>
      <c r="W54">
        <v>32.549999200000002</v>
      </c>
      <c r="X54">
        <v>19.149999600000001</v>
      </c>
      <c r="Y54" t="s">
        <v>34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3:31" x14ac:dyDescent="0.25">
      <c r="C55" t="s">
        <v>83</v>
      </c>
      <c r="D55" t="s">
        <v>32</v>
      </c>
      <c r="E55">
        <v>0.01</v>
      </c>
      <c r="F55">
        <v>0</v>
      </c>
      <c r="G55">
        <v>0</v>
      </c>
      <c r="H55">
        <v>0</v>
      </c>
      <c r="L55">
        <v>0.01</v>
      </c>
      <c r="O55">
        <v>0</v>
      </c>
      <c r="P55">
        <v>0</v>
      </c>
      <c r="Q55">
        <v>0</v>
      </c>
      <c r="R55">
        <v>44064.664884259262</v>
      </c>
      <c r="S55" t="s">
        <v>33</v>
      </c>
      <c r="T55" s="4">
        <v>44064</v>
      </c>
      <c r="U55">
        <v>185</v>
      </c>
      <c r="V55">
        <v>8330</v>
      </c>
      <c r="W55">
        <v>7.3000001900000004</v>
      </c>
      <c r="X55">
        <v>9.9999990000000007E-3</v>
      </c>
      <c r="Y55" t="s">
        <v>34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3:31" x14ac:dyDescent="0.25">
      <c r="C56" t="s">
        <v>84</v>
      </c>
      <c r="D56" t="s">
        <v>32</v>
      </c>
      <c r="E56">
        <v>28.3</v>
      </c>
      <c r="F56">
        <v>0</v>
      </c>
      <c r="G56">
        <v>0</v>
      </c>
      <c r="H56">
        <v>0</v>
      </c>
      <c r="L56">
        <v>28.3</v>
      </c>
      <c r="O56">
        <v>0</v>
      </c>
      <c r="P56">
        <v>0</v>
      </c>
      <c r="Q56">
        <v>0</v>
      </c>
      <c r="R56">
        <v>44064.588946759257</v>
      </c>
      <c r="S56" t="s">
        <v>36</v>
      </c>
      <c r="T56" s="4">
        <v>44064</v>
      </c>
      <c r="U56">
        <v>185</v>
      </c>
      <c r="V56">
        <v>0</v>
      </c>
      <c r="W56">
        <v>35</v>
      </c>
      <c r="X56">
        <v>16.25</v>
      </c>
      <c r="Y56" t="s">
        <v>34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3:31" x14ac:dyDescent="0.25">
      <c r="C57" t="s">
        <v>85</v>
      </c>
      <c r="D57" t="s">
        <v>32</v>
      </c>
      <c r="E57">
        <v>0.01</v>
      </c>
      <c r="F57">
        <v>0</v>
      </c>
      <c r="G57">
        <v>0</v>
      </c>
      <c r="H57">
        <v>0</v>
      </c>
      <c r="L57">
        <v>0.01</v>
      </c>
      <c r="O57">
        <v>0</v>
      </c>
      <c r="P57">
        <v>0</v>
      </c>
      <c r="Q57">
        <v>0</v>
      </c>
      <c r="R57">
        <v>44064.629976851851</v>
      </c>
      <c r="S57" t="s">
        <v>33</v>
      </c>
      <c r="T57" s="4">
        <v>44064</v>
      </c>
      <c r="U57">
        <v>187.5</v>
      </c>
      <c r="V57">
        <v>1918</v>
      </c>
      <c r="W57">
        <v>3.5999998999999998</v>
      </c>
      <c r="X57">
        <v>1.9999999000000001E-2</v>
      </c>
      <c r="Y57" t="s">
        <v>34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3:31" x14ac:dyDescent="0.25">
      <c r="C58" t="s">
        <v>86</v>
      </c>
      <c r="D58" t="s">
        <v>32</v>
      </c>
      <c r="E58">
        <v>24.5</v>
      </c>
      <c r="F58">
        <v>0</v>
      </c>
      <c r="G58">
        <v>0</v>
      </c>
      <c r="H58">
        <v>0</v>
      </c>
      <c r="L58">
        <v>24.5</v>
      </c>
      <c r="O58">
        <v>0</v>
      </c>
      <c r="P58">
        <v>0</v>
      </c>
      <c r="Q58">
        <v>0</v>
      </c>
      <c r="R58">
        <v>44062.573553240742</v>
      </c>
      <c r="S58" t="s">
        <v>36</v>
      </c>
      <c r="T58" s="4">
        <v>44064</v>
      </c>
      <c r="U58">
        <v>187.5</v>
      </c>
      <c r="V58">
        <v>0</v>
      </c>
      <c r="W58">
        <v>30.100000300000001</v>
      </c>
      <c r="X58">
        <v>13.75</v>
      </c>
      <c r="Y58" t="s">
        <v>34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</row>
    <row r="59" spans="3:31" x14ac:dyDescent="0.25">
      <c r="C59" t="s">
        <v>87</v>
      </c>
      <c r="D59" t="s">
        <v>32</v>
      </c>
      <c r="E59">
        <v>0.01</v>
      </c>
      <c r="F59">
        <v>0</v>
      </c>
      <c r="G59">
        <v>0</v>
      </c>
      <c r="H59">
        <v>0</v>
      </c>
      <c r="L59">
        <v>0.01</v>
      </c>
      <c r="O59">
        <v>0</v>
      </c>
      <c r="P59">
        <v>0</v>
      </c>
      <c r="Q59">
        <v>0</v>
      </c>
      <c r="R59">
        <v>44064.65730324074</v>
      </c>
      <c r="S59" t="s">
        <v>33</v>
      </c>
      <c r="T59" s="4">
        <v>44064</v>
      </c>
      <c r="U59">
        <v>190</v>
      </c>
      <c r="V59">
        <v>12194</v>
      </c>
      <c r="W59">
        <v>9.9499998000000005</v>
      </c>
      <c r="X59">
        <v>9.9999990000000007E-3</v>
      </c>
      <c r="Y59" t="s">
        <v>34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</row>
    <row r="60" spans="3:31" x14ac:dyDescent="0.25">
      <c r="C60" t="s">
        <v>88</v>
      </c>
      <c r="D60" t="s">
        <v>32</v>
      </c>
      <c r="E60">
        <v>23.55</v>
      </c>
      <c r="F60">
        <v>0</v>
      </c>
      <c r="G60">
        <v>0</v>
      </c>
      <c r="H60">
        <v>0</v>
      </c>
      <c r="L60">
        <v>23.55</v>
      </c>
      <c r="O60">
        <v>0</v>
      </c>
      <c r="P60">
        <v>0</v>
      </c>
      <c r="Q60">
        <v>0</v>
      </c>
      <c r="R60">
        <v>44064.645624999997</v>
      </c>
      <c r="S60" t="s">
        <v>36</v>
      </c>
      <c r="T60" s="4">
        <v>44064</v>
      </c>
      <c r="U60">
        <v>190</v>
      </c>
      <c r="V60">
        <v>0</v>
      </c>
      <c r="W60">
        <v>28.350000300000001</v>
      </c>
      <c r="X60">
        <v>11.3800001</v>
      </c>
      <c r="Y60" t="s">
        <v>34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3:31" x14ac:dyDescent="0.25">
      <c r="C61" t="s">
        <v>89</v>
      </c>
      <c r="D61" t="s">
        <v>32</v>
      </c>
      <c r="E61">
        <v>0.01</v>
      </c>
      <c r="F61">
        <v>0</v>
      </c>
      <c r="G61">
        <v>0</v>
      </c>
      <c r="H61">
        <v>0</v>
      </c>
      <c r="L61">
        <v>0.01</v>
      </c>
      <c r="O61">
        <v>0</v>
      </c>
      <c r="P61">
        <v>0</v>
      </c>
      <c r="Q61">
        <v>0</v>
      </c>
      <c r="R61">
        <v>44064.659710648149</v>
      </c>
      <c r="S61" t="s">
        <v>33</v>
      </c>
      <c r="T61" s="4">
        <v>44064</v>
      </c>
      <c r="U61">
        <v>192.5</v>
      </c>
      <c r="V61">
        <v>3783</v>
      </c>
      <c r="W61">
        <v>5.3200001700000001</v>
      </c>
      <c r="X61">
        <v>2.9999998999999999E-2</v>
      </c>
      <c r="Y61" t="s">
        <v>34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3:31" x14ac:dyDescent="0.25">
      <c r="C62" t="s">
        <v>90</v>
      </c>
      <c r="D62" t="s">
        <v>32</v>
      </c>
      <c r="E62">
        <v>21.05</v>
      </c>
      <c r="F62">
        <v>0</v>
      </c>
      <c r="G62">
        <v>0</v>
      </c>
      <c r="H62">
        <v>0</v>
      </c>
      <c r="L62">
        <v>21.05</v>
      </c>
      <c r="O62">
        <v>0</v>
      </c>
      <c r="P62">
        <v>0</v>
      </c>
      <c r="Q62">
        <v>0</v>
      </c>
      <c r="R62">
        <v>44064.652326388888</v>
      </c>
      <c r="S62" t="s">
        <v>36</v>
      </c>
      <c r="T62" s="4">
        <v>44064</v>
      </c>
      <c r="U62">
        <v>192.5</v>
      </c>
      <c r="V62">
        <v>0</v>
      </c>
      <c r="W62">
        <v>24.399999600000001</v>
      </c>
      <c r="X62">
        <v>9.6999998000000005</v>
      </c>
      <c r="Y62" t="s">
        <v>34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</row>
    <row r="63" spans="3:31" x14ac:dyDescent="0.25">
      <c r="C63" t="s">
        <v>91</v>
      </c>
      <c r="D63" t="s">
        <v>32</v>
      </c>
      <c r="E63">
        <v>0.01</v>
      </c>
      <c r="F63">
        <v>0</v>
      </c>
      <c r="G63">
        <v>0</v>
      </c>
      <c r="H63">
        <v>0</v>
      </c>
      <c r="L63">
        <v>0.01</v>
      </c>
      <c r="O63">
        <v>0</v>
      </c>
      <c r="P63">
        <v>0</v>
      </c>
      <c r="Q63">
        <v>0</v>
      </c>
      <c r="R63">
        <v>44064.66070601852</v>
      </c>
      <c r="S63" t="s">
        <v>33</v>
      </c>
      <c r="T63" s="4">
        <v>44064</v>
      </c>
      <c r="U63">
        <v>195</v>
      </c>
      <c r="V63">
        <v>9143</v>
      </c>
      <c r="W63">
        <v>11.8000001</v>
      </c>
      <c r="X63">
        <v>1.9999999000000001E-2</v>
      </c>
      <c r="Y63" t="s">
        <v>34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3:31" x14ac:dyDescent="0.25">
      <c r="C64" t="s">
        <v>92</v>
      </c>
      <c r="D64" t="s">
        <v>32</v>
      </c>
      <c r="E64">
        <v>18</v>
      </c>
      <c r="F64">
        <v>0</v>
      </c>
      <c r="G64">
        <v>0</v>
      </c>
      <c r="H64">
        <v>0</v>
      </c>
      <c r="L64">
        <v>18</v>
      </c>
      <c r="O64">
        <v>0</v>
      </c>
      <c r="P64">
        <v>0</v>
      </c>
      <c r="Q64">
        <v>0</v>
      </c>
      <c r="R64">
        <v>44064.665590277778</v>
      </c>
      <c r="S64" t="s">
        <v>36</v>
      </c>
      <c r="T64" s="4">
        <v>44064</v>
      </c>
      <c r="U64">
        <v>195</v>
      </c>
      <c r="V64">
        <v>0</v>
      </c>
      <c r="W64">
        <v>24.9500007</v>
      </c>
      <c r="X64">
        <v>7.9200000700000004</v>
      </c>
      <c r="Y64" t="s">
        <v>34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3:31" x14ac:dyDescent="0.25">
      <c r="C65" t="s">
        <v>93</v>
      </c>
      <c r="D65" t="s">
        <v>32</v>
      </c>
      <c r="E65">
        <v>0.01</v>
      </c>
      <c r="F65">
        <v>0</v>
      </c>
      <c r="G65">
        <v>0</v>
      </c>
      <c r="H65">
        <v>0</v>
      </c>
      <c r="L65">
        <v>0.01</v>
      </c>
      <c r="O65">
        <v>0</v>
      </c>
      <c r="P65">
        <v>0</v>
      </c>
      <c r="Q65">
        <v>0</v>
      </c>
      <c r="R65">
        <v>44064.659710648149</v>
      </c>
      <c r="S65" t="s">
        <v>33</v>
      </c>
      <c r="T65" s="4">
        <v>44064</v>
      </c>
      <c r="U65">
        <v>197.5</v>
      </c>
      <c r="V65">
        <v>6845</v>
      </c>
      <c r="W65">
        <v>7.5700001700000001</v>
      </c>
      <c r="X65">
        <v>3.9999999000000001E-2</v>
      </c>
      <c r="Y65" t="s">
        <v>34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</row>
    <row r="66" spans="3:31" x14ac:dyDescent="0.25">
      <c r="C66" t="s">
        <v>94</v>
      </c>
      <c r="D66" t="s">
        <v>32</v>
      </c>
      <c r="E66">
        <v>16.18</v>
      </c>
      <c r="F66">
        <v>0</v>
      </c>
      <c r="G66">
        <v>0</v>
      </c>
      <c r="H66">
        <v>0</v>
      </c>
      <c r="L66">
        <v>16.18</v>
      </c>
      <c r="O66">
        <v>0</v>
      </c>
      <c r="P66">
        <v>0</v>
      </c>
      <c r="Q66">
        <v>0</v>
      </c>
      <c r="R66">
        <v>44064.62295138889</v>
      </c>
      <c r="S66" t="s">
        <v>36</v>
      </c>
      <c r="T66" s="4">
        <v>44064</v>
      </c>
      <c r="U66">
        <v>197.5</v>
      </c>
      <c r="V66">
        <v>0</v>
      </c>
      <c r="W66">
        <v>20.549999199999998</v>
      </c>
      <c r="X66">
        <v>6.2699999799999997</v>
      </c>
      <c r="Y66" t="s">
        <v>34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7" spans="3:31" x14ac:dyDescent="0.25">
      <c r="C67" t="s">
        <v>95</v>
      </c>
      <c r="D67" t="s">
        <v>32</v>
      </c>
      <c r="E67">
        <v>0.02</v>
      </c>
      <c r="F67">
        <v>0</v>
      </c>
      <c r="G67">
        <v>0</v>
      </c>
      <c r="H67">
        <v>0</v>
      </c>
      <c r="L67">
        <v>0.02</v>
      </c>
      <c r="O67">
        <v>0</v>
      </c>
      <c r="P67">
        <v>0</v>
      </c>
      <c r="Q67">
        <v>0</v>
      </c>
      <c r="R67">
        <v>44064.664884259262</v>
      </c>
      <c r="S67" t="s">
        <v>33</v>
      </c>
      <c r="T67" s="4">
        <v>44064</v>
      </c>
      <c r="U67">
        <v>200</v>
      </c>
      <c r="V67">
        <v>13582</v>
      </c>
      <c r="W67">
        <v>14.3000001</v>
      </c>
      <c r="X67">
        <v>3.9999999000000001E-2</v>
      </c>
      <c r="Y67" t="s">
        <v>34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3:31" x14ac:dyDescent="0.25">
      <c r="C68" t="s">
        <v>96</v>
      </c>
      <c r="D68" t="s">
        <v>32</v>
      </c>
      <c r="E68">
        <v>13.01</v>
      </c>
      <c r="F68">
        <v>0</v>
      </c>
      <c r="G68">
        <v>0</v>
      </c>
      <c r="H68">
        <v>0</v>
      </c>
      <c r="L68">
        <v>13.01</v>
      </c>
      <c r="O68">
        <v>0</v>
      </c>
      <c r="P68">
        <v>0</v>
      </c>
      <c r="Q68">
        <v>0</v>
      </c>
      <c r="R68">
        <v>44064.666134259256</v>
      </c>
      <c r="S68" t="s">
        <v>36</v>
      </c>
      <c r="T68" s="4">
        <v>44064</v>
      </c>
      <c r="U68">
        <v>200</v>
      </c>
      <c r="V68">
        <v>0</v>
      </c>
      <c r="W68">
        <v>20.5</v>
      </c>
      <c r="X68">
        <v>5</v>
      </c>
      <c r="Y68" t="s">
        <v>34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3:31" x14ac:dyDescent="0.25">
      <c r="C69" t="s">
        <v>97</v>
      </c>
      <c r="D69" t="s">
        <v>32</v>
      </c>
      <c r="E69">
        <v>0.03</v>
      </c>
      <c r="F69">
        <v>0</v>
      </c>
      <c r="G69">
        <v>0</v>
      </c>
      <c r="H69">
        <v>0</v>
      </c>
      <c r="L69">
        <v>0.03</v>
      </c>
      <c r="O69">
        <v>0</v>
      </c>
      <c r="P69">
        <v>0</v>
      </c>
      <c r="Q69">
        <v>0</v>
      </c>
      <c r="R69">
        <v>44064.664687500001</v>
      </c>
      <c r="S69" t="s">
        <v>33</v>
      </c>
      <c r="T69" s="4">
        <v>44064</v>
      </c>
      <c r="U69">
        <v>202.5</v>
      </c>
      <c r="V69">
        <v>6320</v>
      </c>
      <c r="W69">
        <v>10.199999800000001</v>
      </c>
      <c r="X69">
        <v>0.05</v>
      </c>
      <c r="Y69" t="s">
        <v>34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</row>
    <row r="70" spans="3:31" x14ac:dyDescent="0.25">
      <c r="C70" t="s">
        <v>98</v>
      </c>
      <c r="D70" t="s">
        <v>32</v>
      </c>
      <c r="E70">
        <v>11.04</v>
      </c>
      <c r="F70">
        <v>0</v>
      </c>
      <c r="G70">
        <v>0</v>
      </c>
      <c r="H70">
        <v>0</v>
      </c>
      <c r="L70">
        <v>11.04</v>
      </c>
      <c r="O70">
        <v>0</v>
      </c>
      <c r="P70">
        <v>0</v>
      </c>
      <c r="Q70">
        <v>0</v>
      </c>
      <c r="R70">
        <v>44064.649039351854</v>
      </c>
      <c r="S70" t="s">
        <v>36</v>
      </c>
      <c r="T70" s="4">
        <v>44064</v>
      </c>
      <c r="U70">
        <v>202.5</v>
      </c>
      <c r="V70">
        <v>0</v>
      </c>
      <c r="W70">
        <v>16.479999500000002</v>
      </c>
      <c r="X70">
        <v>3.9500000399999999</v>
      </c>
      <c r="Y70" t="s">
        <v>34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3:31" x14ac:dyDescent="0.25">
      <c r="C71" t="s">
        <v>99</v>
      </c>
      <c r="D71" t="s">
        <v>32</v>
      </c>
      <c r="E71">
        <v>0.02</v>
      </c>
      <c r="F71">
        <v>0</v>
      </c>
      <c r="G71">
        <v>0</v>
      </c>
      <c r="H71">
        <v>0</v>
      </c>
      <c r="L71">
        <v>0.02</v>
      </c>
      <c r="O71">
        <v>0</v>
      </c>
      <c r="P71">
        <v>0</v>
      </c>
      <c r="Q71">
        <v>0</v>
      </c>
      <c r="R71">
        <v>44064.662604166668</v>
      </c>
      <c r="S71" t="s">
        <v>33</v>
      </c>
      <c r="T71" s="4">
        <v>44064</v>
      </c>
      <c r="U71">
        <v>205</v>
      </c>
      <c r="V71">
        <v>12955</v>
      </c>
      <c r="W71">
        <v>16.629999099999999</v>
      </c>
      <c r="X71">
        <v>5.9999997999999999E-2</v>
      </c>
      <c r="Y71" t="s">
        <v>34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3:31" x14ac:dyDescent="0.25">
      <c r="C72" t="s">
        <v>100</v>
      </c>
      <c r="D72" t="s">
        <v>32</v>
      </c>
      <c r="E72">
        <v>8.15</v>
      </c>
      <c r="F72">
        <v>0</v>
      </c>
      <c r="G72">
        <v>0</v>
      </c>
      <c r="H72">
        <v>0</v>
      </c>
      <c r="L72">
        <v>8.15</v>
      </c>
      <c r="O72">
        <v>0</v>
      </c>
      <c r="P72">
        <v>0</v>
      </c>
      <c r="Q72">
        <v>0</v>
      </c>
      <c r="R72">
        <v>44064.666203703702</v>
      </c>
      <c r="S72" t="s">
        <v>36</v>
      </c>
      <c r="T72" s="4">
        <v>44064</v>
      </c>
      <c r="U72">
        <v>205</v>
      </c>
      <c r="V72">
        <v>0</v>
      </c>
      <c r="W72">
        <v>16.729999500000002</v>
      </c>
      <c r="X72">
        <v>3.0499999500000001</v>
      </c>
      <c r="Y72" t="s">
        <v>34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  <row r="73" spans="3:31" x14ac:dyDescent="0.25">
      <c r="C73" t="s">
        <v>101</v>
      </c>
      <c r="D73" t="s">
        <v>32</v>
      </c>
      <c r="E73">
        <v>0.01</v>
      </c>
      <c r="F73">
        <v>0</v>
      </c>
      <c r="G73">
        <v>0</v>
      </c>
      <c r="H73">
        <v>0</v>
      </c>
      <c r="L73">
        <v>0.01</v>
      </c>
      <c r="O73">
        <v>0</v>
      </c>
      <c r="P73">
        <v>0</v>
      </c>
      <c r="Q73">
        <v>0</v>
      </c>
      <c r="R73">
        <v>44064.664768518516</v>
      </c>
      <c r="S73" t="s">
        <v>33</v>
      </c>
      <c r="T73" s="4">
        <v>44064</v>
      </c>
      <c r="U73">
        <v>207.5</v>
      </c>
      <c r="V73">
        <v>7997</v>
      </c>
      <c r="W73">
        <v>12.569999599999999</v>
      </c>
      <c r="X73">
        <v>7.0000000000000007E-2</v>
      </c>
      <c r="Y73" t="s">
        <v>34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</row>
    <row r="74" spans="3:31" x14ac:dyDescent="0.25">
      <c r="C74" t="s">
        <v>102</v>
      </c>
      <c r="D74" t="s">
        <v>32</v>
      </c>
      <c r="E74">
        <v>5.75</v>
      </c>
      <c r="F74">
        <v>0</v>
      </c>
      <c r="G74">
        <v>0</v>
      </c>
      <c r="H74">
        <v>0</v>
      </c>
      <c r="L74">
        <v>5.75</v>
      </c>
      <c r="O74">
        <v>0</v>
      </c>
      <c r="P74">
        <v>0</v>
      </c>
      <c r="Q74">
        <v>0</v>
      </c>
      <c r="R74">
        <v>44064.666319444441</v>
      </c>
      <c r="S74" t="s">
        <v>36</v>
      </c>
      <c r="T74" s="4">
        <v>44064</v>
      </c>
      <c r="U74">
        <v>207.5</v>
      </c>
      <c r="V74">
        <v>0</v>
      </c>
      <c r="W74">
        <v>12.6000003</v>
      </c>
      <c r="X74">
        <v>2.33999991</v>
      </c>
      <c r="Y74" t="s">
        <v>34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</row>
    <row r="75" spans="3:31" x14ac:dyDescent="0.25">
      <c r="C75" t="s">
        <v>103</v>
      </c>
      <c r="D75" t="s">
        <v>32</v>
      </c>
      <c r="E75">
        <v>0.01</v>
      </c>
      <c r="F75">
        <v>0</v>
      </c>
      <c r="G75">
        <v>0</v>
      </c>
      <c r="H75">
        <v>0</v>
      </c>
      <c r="L75">
        <v>0.01</v>
      </c>
      <c r="O75">
        <v>0</v>
      </c>
      <c r="P75">
        <v>0</v>
      </c>
      <c r="Q75">
        <v>0</v>
      </c>
      <c r="R75">
        <v>44064.665995370371</v>
      </c>
      <c r="S75" t="s">
        <v>33</v>
      </c>
      <c r="T75" s="4">
        <v>44064</v>
      </c>
      <c r="U75">
        <v>210</v>
      </c>
      <c r="V75">
        <v>9305</v>
      </c>
      <c r="W75">
        <v>19.569999599999999</v>
      </c>
      <c r="X75">
        <v>0.12999999500000001</v>
      </c>
      <c r="Y75" t="s">
        <v>34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</row>
    <row r="76" spans="3:31" x14ac:dyDescent="0.25">
      <c r="C76" t="s">
        <v>104</v>
      </c>
      <c r="D76" t="s">
        <v>32</v>
      </c>
      <c r="E76">
        <v>3.11</v>
      </c>
      <c r="F76">
        <v>0</v>
      </c>
      <c r="G76">
        <v>0</v>
      </c>
      <c r="H76">
        <v>0</v>
      </c>
      <c r="L76">
        <v>3.11</v>
      </c>
      <c r="O76">
        <v>0</v>
      </c>
      <c r="P76">
        <v>0</v>
      </c>
      <c r="Q76">
        <v>0</v>
      </c>
      <c r="R76">
        <v>44064.666527777779</v>
      </c>
      <c r="S76" t="s">
        <v>36</v>
      </c>
      <c r="T76" s="4">
        <v>44064</v>
      </c>
      <c r="U76">
        <v>210</v>
      </c>
      <c r="V76">
        <v>2</v>
      </c>
      <c r="W76">
        <v>13.649999599999999</v>
      </c>
      <c r="X76">
        <v>0.980000019</v>
      </c>
      <c r="Y76" t="s">
        <v>34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</row>
    <row r="77" spans="3:31" x14ac:dyDescent="0.25">
      <c r="C77" t="s">
        <v>105</v>
      </c>
      <c r="D77" t="s">
        <v>32</v>
      </c>
      <c r="E77">
        <v>0.02</v>
      </c>
      <c r="F77">
        <v>0</v>
      </c>
      <c r="G77">
        <v>0</v>
      </c>
      <c r="H77">
        <v>0</v>
      </c>
      <c r="L77">
        <v>0.02</v>
      </c>
      <c r="O77">
        <v>0</v>
      </c>
      <c r="P77">
        <v>0</v>
      </c>
      <c r="Q77">
        <v>0</v>
      </c>
      <c r="R77">
        <v>44064.665995370371</v>
      </c>
      <c r="S77" t="s">
        <v>33</v>
      </c>
      <c r="T77" s="4">
        <v>44064</v>
      </c>
      <c r="U77">
        <v>212.5</v>
      </c>
      <c r="V77">
        <v>5489</v>
      </c>
      <c r="W77">
        <v>17.219999300000001</v>
      </c>
      <c r="X77">
        <v>0.34999999399999998</v>
      </c>
      <c r="Y77" t="s">
        <v>34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</row>
    <row r="78" spans="3:31" x14ac:dyDescent="0.25">
      <c r="C78" t="s">
        <v>106</v>
      </c>
      <c r="D78" t="s">
        <v>32</v>
      </c>
      <c r="E78">
        <v>0.54</v>
      </c>
      <c r="F78">
        <v>0</v>
      </c>
      <c r="G78">
        <v>0</v>
      </c>
      <c r="H78">
        <v>0</v>
      </c>
      <c r="L78">
        <v>0.54</v>
      </c>
      <c r="O78">
        <v>0</v>
      </c>
      <c r="P78">
        <v>0</v>
      </c>
      <c r="Q78">
        <v>0</v>
      </c>
      <c r="R78">
        <v>44064.666643518518</v>
      </c>
      <c r="S78" t="s">
        <v>36</v>
      </c>
      <c r="T78" s="4">
        <v>44064</v>
      </c>
      <c r="U78">
        <v>212.5</v>
      </c>
      <c r="V78">
        <v>2</v>
      </c>
      <c r="W78">
        <v>9.1999998000000005</v>
      </c>
      <c r="X78">
        <v>0.30000001100000001</v>
      </c>
      <c r="Y78" t="s">
        <v>34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3:31" x14ac:dyDescent="0.25">
      <c r="C79" t="s">
        <v>107</v>
      </c>
      <c r="D79" t="s">
        <v>32</v>
      </c>
      <c r="E79">
        <v>2.0099999999999998</v>
      </c>
      <c r="F79">
        <v>0</v>
      </c>
      <c r="G79">
        <v>0</v>
      </c>
      <c r="H79">
        <v>0</v>
      </c>
      <c r="L79">
        <v>2.0099999999999998</v>
      </c>
      <c r="O79">
        <v>0</v>
      </c>
      <c r="P79">
        <v>0</v>
      </c>
      <c r="Q79">
        <v>0</v>
      </c>
      <c r="R79">
        <v>44064.66611111111</v>
      </c>
      <c r="S79" t="s">
        <v>33</v>
      </c>
      <c r="T79" s="4">
        <v>44064</v>
      </c>
      <c r="U79">
        <v>215</v>
      </c>
      <c r="V79">
        <v>62</v>
      </c>
      <c r="W79">
        <v>21.100000300000001</v>
      </c>
      <c r="X79">
        <v>0.280000001</v>
      </c>
      <c r="Y79" t="s">
        <v>34</v>
      </c>
      <c r="Z79">
        <v>-1</v>
      </c>
      <c r="AA79">
        <v>0</v>
      </c>
      <c r="AB79">
        <v>-4.0000000000000002E-4</v>
      </c>
      <c r="AC79">
        <v>0</v>
      </c>
      <c r="AD79">
        <v>0</v>
      </c>
      <c r="AE79">
        <v>1.9057900000000001</v>
      </c>
    </row>
    <row r="80" spans="3:31" x14ac:dyDescent="0.25">
      <c r="C80" t="s">
        <v>108</v>
      </c>
      <c r="D80" t="s">
        <v>32</v>
      </c>
      <c r="E80">
        <v>0.01</v>
      </c>
      <c r="F80">
        <v>0</v>
      </c>
      <c r="G80">
        <v>0</v>
      </c>
      <c r="H80">
        <v>0</v>
      </c>
      <c r="L80">
        <v>0.01</v>
      </c>
      <c r="O80">
        <v>0</v>
      </c>
      <c r="P80">
        <v>0</v>
      </c>
      <c r="Q80">
        <v>0</v>
      </c>
      <c r="R80">
        <v>44064.666203703702</v>
      </c>
      <c r="S80" t="s">
        <v>36</v>
      </c>
      <c r="T80" s="4">
        <v>44064</v>
      </c>
      <c r="U80">
        <v>215</v>
      </c>
      <c r="V80">
        <v>14128</v>
      </c>
      <c r="W80">
        <v>10.899999599999999</v>
      </c>
      <c r="X80">
        <v>0.109999999</v>
      </c>
      <c r="Y80" t="s">
        <v>34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3:31" x14ac:dyDescent="0.25">
      <c r="C81" t="s">
        <v>109</v>
      </c>
      <c r="D81" t="s">
        <v>32</v>
      </c>
      <c r="E81">
        <v>4.25</v>
      </c>
      <c r="F81">
        <v>0</v>
      </c>
      <c r="G81">
        <v>0</v>
      </c>
      <c r="H81">
        <v>0</v>
      </c>
      <c r="L81">
        <v>4.25</v>
      </c>
      <c r="O81">
        <v>0</v>
      </c>
      <c r="P81">
        <v>0</v>
      </c>
      <c r="Q81">
        <v>0</v>
      </c>
      <c r="R81">
        <v>44064.666655092595</v>
      </c>
      <c r="S81" t="s">
        <v>33</v>
      </c>
      <c r="T81" s="4">
        <v>44064</v>
      </c>
      <c r="U81">
        <v>217.5</v>
      </c>
      <c r="V81">
        <v>0</v>
      </c>
      <c r="W81">
        <v>19.209999</v>
      </c>
      <c r="X81">
        <v>1.6499999700000001</v>
      </c>
      <c r="Y81" t="s">
        <v>34</v>
      </c>
      <c r="Z81">
        <v>-1</v>
      </c>
      <c r="AA81">
        <v>0</v>
      </c>
      <c r="AB81">
        <v>-3.3E-4</v>
      </c>
      <c r="AC81">
        <v>0</v>
      </c>
      <c r="AD81">
        <v>0</v>
      </c>
      <c r="AE81">
        <v>0.23572000000000001</v>
      </c>
    </row>
    <row r="82" spans="3:31" x14ac:dyDescent="0.25">
      <c r="C82" t="s">
        <v>110</v>
      </c>
      <c r="D82" t="s">
        <v>32</v>
      </c>
      <c r="E82">
        <v>0.01</v>
      </c>
      <c r="F82">
        <v>0</v>
      </c>
      <c r="G82">
        <v>0</v>
      </c>
      <c r="H82">
        <v>0</v>
      </c>
      <c r="L82">
        <v>0.01</v>
      </c>
      <c r="O82">
        <v>0</v>
      </c>
      <c r="P82">
        <v>0</v>
      </c>
      <c r="Q82">
        <v>0</v>
      </c>
      <c r="R82">
        <v>44064.665405092594</v>
      </c>
      <c r="S82" t="s">
        <v>36</v>
      </c>
      <c r="T82" s="4">
        <v>44064</v>
      </c>
      <c r="U82">
        <v>217.5</v>
      </c>
      <c r="V82">
        <v>9860</v>
      </c>
      <c r="W82">
        <v>6.9000000899999998</v>
      </c>
      <c r="X82">
        <v>0.05</v>
      </c>
      <c r="Y82" t="s">
        <v>34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3:31" x14ac:dyDescent="0.25">
      <c r="C83" t="s">
        <v>111</v>
      </c>
      <c r="D83" t="s">
        <v>32</v>
      </c>
      <c r="E83">
        <v>6.89</v>
      </c>
      <c r="F83">
        <v>0</v>
      </c>
      <c r="G83">
        <v>0</v>
      </c>
      <c r="H83">
        <v>0</v>
      </c>
      <c r="L83">
        <v>6.89</v>
      </c>
      <c r="O83">
        <v>0</v>
      </c>
      <c r="P83">
        <v>0</v>
      </c>
      <c r="Q83">
        <v>0</v>
      </c>
      <c r="R83">
        <v>44064.657256944447</v>
      </c>
      <c r="S83" t="s">
        <v>33</v>
      </c>
      <c r="T83" s="4">
        <v>44064</v>
      </c>
      <c r="U83">
        <v>220</v>
      </c>
      <c r="V83">
        <v>0</v>
      </c>
      <c r="W83">
        <v>27.770000400000001</v>
      </c>
      <c r="X83">
        <v>4.0999999000000003</v>
      </c>
      <c r="Y83" t="s">
        <v>34</v>
      </c>
      <c r="Z83">
        <v>-1</v>
      </c>
      <c r="AA83">
        <v>0</v>
      </c>
      <c r="AB83">
        <v>-2.7E-4</v>
      </c>
      <c r="AC83">
        <v>0</v>
      </c>
      <c r="AD83">
        <v>0</v>
      </c>
      <c r="AE83">
        <v>1.1440000000000001E-2</v>
      </c>
    </row>
    <row r="84" spans="3:31" x14ac:dyDescent="0.25">
      <c r="C84" t="s">
        <v>112</v>
      </c>
      <c r="D84" t="s">
        <v>32</v>
      </c>
      <c r="E84">
        <v>0.02</v>
      </c>
      <c r="F84">
        <v>0</v>
      </c>
      <c r="G84">
        <v>0</v>
      </c>
      <c r="H84">
        <v>0</v>
      </c>
      <c r="L84">
        <v>0.02</v>
      </c>
      <c r="O84">
        <v>0</v>
      </c>
      <c r="P84">
        <v>0</v>
      </c>
      <c r="Q84">
        <v>0</v>
      </c>
      <c r="R84">
        <v>44064.663958333331</v>
      </c>
      <c r="S84" t="s">
        <v>36</v>
      </c>
      <c r="T84" s="4">
        <v>44064</v>
      </c>
      <c r="U84">
        <v>220</v>
      </c>
      <c r="V84">
        <v>21344</v>
      </c>
      <c r="W84">
        <v>8.5</v>
      </c>
      <c r="X84">
        <v>2.9999998999999999E-2</v>
      </c>
      <c r="Y84" t="s">
        <v>34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3:31" x14ac:dyDescent="0.25">
      <c r="C85" t="s">
        <v>113</v>
      </c>
      <c r="D85" t="s">
        <v>32</v>
      </c>
      <c r="E85">
        <v>9.25</v>
      </c>
      <c r="F85">
        <v>0</v>
      </c>
      <c r="G85">
        <v>0</v>
      </c>
      <c r="H85">
        <v>0</v>
      </c>
      <c r="L85">
        <v>9.25</v>
      </c>
      <c r="O85">
        <v>0</v>
      </c>
      <c r="P85">
        <v>0</v>
      </c>
      <c r="Q85">
        <v>0</v>
      </c>
      <c r="R85">
        <v>44064.653414351851</v>
      </c>
      <c r="S85" t="s">
        <v>33</v>
      </c>
      <c r="T85" s="4">
        <v>44064</v>
      </c>
      <c r="U85">
        <v>222.5</v>
      </c>
      <c r="V85">
        <v>0</v>
      </c>
      <c r="W85">
        <v>22.350000300000001</v>
      </c>
      <c r="X85">
        <v>8.1199998799999999</v>
      </c>
      <c r="Y85" t="s">
        <v>34</v>
      </c>
      <c r="Z85">
        <v>-1</v>
      </c>
      <c r="AA85">
        <v>0</v>
      </c>
      <c r="AB85">
        <v>-2.0000000000000001E-4</v>
      </c>
      <c r="AC85">
        <v>0</v>
      </c>
      <c r="AD85">
        <v>0</v>
      </c>
      <c r="AE85">
        <v>1.99884</v>
      </c>
    </row>
    <row r="86" spans="3:31" x14ac:dyDescent="0.25">
      <c r="C86" t="s">
        <v>114</v>
      </c>
      <c r="D86" t="s">
        <v>32</v>
      </c>
      <c r="E86">
        <v>0.01</v>
      </c>
      <c r="F86">
        <v>0</v>
      </c>
      <c r="G86">
        <v>0</v>
      </c>
      <c r="H86">
        <v>0</v>
      </c>
      <c r="L86">
        <v>0.01</v>
      </c>
      <c r="O86">
        <v>0</v>
      </c>
      <c r="P86">
        <v>0</v>
      </c>
      <c r="Q86">
        <v>0</v>
      </c>
      <c r="R86">
        <v>44064.666574074072</v>
      </c>
      <c r="S86" t="s">
        <v>36</v>
      </c>
      <c r="T86" s="4">
        <v>44064</v>
      </c>
      <c r="U86">
        <v>222.5</v>
      </c>
      <c r="V86">
        <v>6323</v>
      </c>
      <c r="W86">
        <v>4.8499999000000003</v>
      </c>
      <c r="X86">
        <v>1.9999999000000001E-2</v>
      </c>
      <c r="Y86" t="s">
        <v>34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3:31" x14ac:dyDescent="0.25">
      <c r="C87" t="s">
        <v>115</v>
      </c>
      <c r="D87" t="s">
        <v>32</v>
      </c>
      <c r="E87">
        <v>11.5</v>
      </c>
      <c r="F87">
        <v>0</v>
      </c>
      <c r="G87">
        <v>0</v>
      </c>
      <c r="H87">
        <v>0</v>
      </c>
      <c r="L87">
        <v>11.5</v>
      </c>
      <c r="O87">
        <v>0</v>
      </c>
      <c r="P87">
        <v>0</v>
      </c>
      <c r="Q87">
        <v>0</v>
      </c>
      <c r="R87">
        <v>44064.642835648148</v>
      </c>
      <c r="S87" t="s">
        <v>33</v>
      </c>
      <c r="T87" s="4">
        <v>44064</v>
      </c>
      <c r="U87">
        <v>225</v>
      </c>
      <c r="V87">
        <v>0</v>
      </c>
      <c r="W87">
        <v>32.849998399999997</v>
      </c>
      <c r="X87">
        <v>9.5</v>
      </c>
      <c r="Y87" t="s">
        <v>34</v>
      </c>
      <c r="Z87">
        <v>-1</v>
      </c>
      <c r="AA87">
        <v>0</v>
      </c>
      <c r="AB87">
        <v>-1.2999999999999999E-4</v>
      </c>
      <c r="AC87">
        <v>0</v>
      </c>
      <c r="AD87">
        <v>0</v>
      </c>
      <c r="AE87">
        <v>3.2349999999999997E-2</v>
      </c>
    </row>
    <row r="88" spans="3:31" x14ac:dyDescent="0.25">
      <c r="C88" t="s">
        <v>116</v>
      </c>
      <c r="D88" t="s">
        <v>32</v>
      </c>
      <c r="E88">
        <v>0.01</v>
      </c>
      <c r="F88">
        <v>0</v>
      </c>
      <c r="G88">
        <v>0</v>
      </c>
      <c r="H88">
        <v>0</v>
      </c>
      <c r="L88">
        <v>0.01</v>
      </c>
      <c r="O88">
        <v>0</v>
      </c>
      <c r="P88">
        <v>0</v>
      </c>
      <c r="Q88">
        <v>0</v>
      </c>
      <c r="R88">
        <v>44064.643564814818</v>
      </c>
      <c r="S88" t="s">
        <v>36</v>
      </c>
      <c r="T88" s="4">
        <v>44064</v>
      </c>
      <c r="U88">
        <v>225</v>
      </c>
      <c r="V88">
        <v>11809</v>
      </c>
      <c r="W88">
        <v>6.4499997999999996</v>
      </c>
      <c r="X88">
        <v>9.9999990000000007E-3</v>
      </c>
      <c r="Y88" t="s">
        <v>34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3:31" x14ac:dyDescent="0.25">
      <c r="C89" t="s">
        <v>117</v>
      </c>
      <c r="D89" t="s">
        <v>32</v>
      </c>
      <c r="E89">
        <v>16.88</v>
      </c>
      <c r="F89">
        <v>0</v>
      </c>
      <c r="G89">
        <v>0</v>
      </c>
      <c r="H89">
        <v>0</v>
      </c>
      <c r="L89">
        <v>16.88</v>
      </c>
      <c r="O89">
        <v>0</v>
      </c>
      <c r="P89">
        <v>0</v>
      </c>
      <c r="Q89">
        <v>0</v>
      </c>
      <c r="R89">
        <v>44061.610127314816</v>
      </c>
      <c r="S89" t="s">
        <v>33</v>
      </c>
      <c r="T89" s="4">
        <v>44064</v>
      </c>
      <c r="U89">
        <v>227.5</v>
      </c>
      <c r="V89">
        <v>0</v>
      </c>
      <c r="W89">
        <v>24.610000599999999</v>
      </c>
      <c r="X89">
        <v>14.3800001</v>
      </c>
      <c r="Y89" t="s">
        <v>34</v>
      </c>
      <c r="Z89">
        <v>-1</v>
      </c>
      <c r="AA89">
        <v>0</v>
      </c>
      <c r="AB89">
        <v>-6.9999999999999994E-5</v>
      </c>
      <c r="AC89">
        <v>0</v>
      </c>
      <c r="AD89">
        <v>0</v>
      </c>
      <c r="AE89">
        <v>0.23827999999999999</v>
      </c>
    </row>
    <row r="90" spans="3:31" x14ac:dyDescent="0.25">
      <c r="C90" t="s">
        <v>118</v>
      </c>
      <c r="D90" t="s">
        <v>32</v>
      </c>
      <c r="E90">
        <v>0.01</v>
      </c>
      <c r="F90">
        <v>0</v>
      </c>
      <c r="G90">
        <v>0</v>
      </c>
      <c r="H90">
        <v>0</v>
      </c>
      <c r="L90">
        <v>0.01</v>
      </c>
      <c r="O90">
        <v>0</v>
      </c>
      <c r="P90">
        <v>0</v>
      </c>
      <c r="Q90">
        <v>0</v>
      </c>
      <c r="R90">
        <v>44064.658993055556</v>
      </c>
      <c r="S90" t="s">
        <v>36</v>
      </c>
      <c r="T90" s="4">
        <v>44064</v>
      </c>
      <c r="U90">
        <v>227.5</v>
      </c>
      <c r="V90">
        <v>1642</v>
      </c>
      <c r="W90">
        <v>3.2300000099999999</v>
      </c>
      <c r="X90">
        <v>9.9999990000000007E-3</v>
      </c>
      <c r="Y90" t="s">
        <v>34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3:31" x14ac:dyDescent="0.25">
      <c r="C91" t="s">
        <v>119</v>
      </c>
      <c r="D91" t="s">
        <v>32</v>
      </c>
      <c r="E91">
        <v>16.71</v>
      </c>
      <c r="F91">
        <v>0</v>
      </c>
      <c r="G91">
        <v>0</v>
      </c>
      <c r="H91">
        <v>0</v>
      </c>
      <c r="L91">
        <v>16.71</v>
      </c>
      <c r="O91">
        <v>0</v>
      </c>
      <c r="P91">
        <v>0</v>
      </c>
      <c r="Q91">
        <v>0</v>
      </c>
      <c r="R91">
        <v>44064.594560185185</v>
      </c>
      <c r="S91" t="s">
        <v>33</v>
      </c>
      <c r="T91" s="4">
        <v>44064</v>
      </c>
      <c r="U91">
        <v>230</v>
      </c>
      <c r="V91">
        <v>0</v>
      </c>
      <c r="W91">
        <v>36.299999200000002</v>
      </c>
      <c r="X91">
        <v>15.819999599999999</v>
      </c>
      <c r="Y91" t="s">
        <v>34</v>
      </c>
      <c r="Z91">
        <v>-1</v>
      </c>
      <c r="AA91">
        <v>0</v>
      </c>
      <c r="AB91">
        <v>-1.0000000000000001E-5</v>
      </c>
      <c r="AC91">
        <v>0</v>
      </c>
      <c r="AD91">
        <v>0</v>
      </c>
      <c r="AE91">
        <v>1.9296899999999999</v>
      </c>
    </row>
    <row r="92" spans="3:31" x14ac:dyDescent="0.25">
      <c r="C92" t="s">
        <v>120</v>
      </c>
      <c r="D92" t="s">
        <v>32</v>
      </c>
      <c r="E92">
        <v>0.01</v>
      </c>
      <c r="F92">
        <v>0</v>
      </c>
      <c r="G92">
        <v>0</v>
      </c>
      <c r="H92">
        <v>0</v>
      </c>
      <c r="L92">
        <v>0.01</v>
      </c>
      <c r="O92">
        <v>0</v>
      </c>
      <c r="P92">
        <v>0</v>
      </c>
      <c r="Q92">
        <v>0</v>
      </c>
      <c r="R92">
        <v>44064.62777777778</v>
      </c>
      <c r="S92" t="s">
        <v>36</v>
      </c>
      <c r="T92" s="4">
        <v>44064</v>
      </c>
      <c r="U92">
        <v>230</v>
      </c>
      <c r="V92">
        <v>19937</v>
      </c>
      <c r="W92">
        <v>4.8400001499999998</v>
      </c>
      <c r="X92">
        <v>9.9999990000000007E-3</v>
      </c>
      <c r="Y92" t="s">
        <v>34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3:31" x14ac:dyDescent="0.25">
      <c r="C93" t="s">
        <v>121</v>
      </c>
      <c r="D93" t="s">
        <v>32</v>
      </c>
      <c r="H93">
        <v>0</v>
      </c>
      <c r="O93">
        <v>0</v>
      </c>
      <c r="P93">
        <v>0</v>
      </c>
      <c r="Q93">
        <v>0</v>
      </c>
      <c r="S93" t="s">
        <v>33</v>
      </c>
      <c r="T93" s="4">
        <v>44064</v>
      </c>
      <c r="U93">
        <v>232.5</v>
      </c>
      <c r="V93">
        <v>0</v>
      </c>
      <c r="Y93" t="s">
        <v>34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4" spans="3:31" x14ac:dyDescent="0.25">
      <c r="C94" t="s">
        <v>122</v>
      </c>
      <c r="D94" t="s">
        <v>32</v>
      </c>
      <c r="E94">
        <v>0.02</v>
      </c>
      <c r="F94">
        <v>0</v>
      </c>
      <c r="G94">
        <v>0</v>
      </c>
      <c r="H94">
        <v>0</v>
      </c>
      <c r="L94">
        <v>0.02</v>
      </c>
      <c r="O94">
        <v>0</v>
      </c>
      <c r="P94">
        <v>0</v>
      </c>
      <c r="Q94">
        <v>0</v>
      </c>
      <c r="R94">
        <v>44063.649247685185</v>
      </c>
      <c r="S94" t="s">
        <v>36</v>
      </c>
      <c r="T94" s="4">
        <v>44064</v>
      </c>
      <c r="U94">
        <v>232.5</v>
      </c>
      <c r="V94">
        <v>414</v>
      </c>
      <c r="W94">
        <v>1.0099999900000001</v>
      </c>
      <c r="X94">
        <v>9.9999990000000007E-3</v>
      </c>
      <c r="Y94" t="s">
        <v>34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</row>
    <row r="95" spans="3:31" x14ac:dyDescent="0.25">
      <c r="C95" t="s">
        <v>123</v>
      </c>
      <c r="D95" t="s">
        <v>32</v>
      </c>
      <c r="E95">
        <v>24.65</v>
      </c>
      <c r="F95">
        <v>0</v>
      </c>
      <c r="G95">
        <v>0</v>
      </c>
      <c r="H95">
        <v>0</v>
      </c>
      <c r="L95">
        <v>24.65</v>
      </c>
      <c r="O95">
        <v>0</v>
      </c>
      <c r="P95">
        <v>0</v>
      </c>
      <c r="Q95">
        <v>0</v>
      </c>
      <c r="R95">
        <v>44062.583101851851</v>
      </c>
      <c r="S95" t="s">
        <v>33</v>
      </c>
      <c r="T95" s="4">
        <v>44064</v>
      </c>
      <c r="U95">
        <v>235</v>
      </c>
      <c r="V95">
        <v>0</v>
      </c>
      <c r="W95">
        <v>29.6900005</v>
      </c>
      <c r="X95">
        <v>20.299999199999998</v>
      </c>
      <c r="Y95" t="s">
        <v>34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3:31" x14ac:dyDescent="0.25">
      <c r="C96" t="s">
        <v>124</v>
      </c>
      <c r="D96" t="s">
        <v>32</v>
      </c>
      <c r="E96">
        <v>0.01</v>
      </c>
      <c r="F96">
        <v>0</v>
      </c>
      <c r="G96">
        <v>0</v>
      </c>
      <c r="H96">
        <v>0</v>
      </c>
      <c r="L96">
        <v>0.01</v>
      </c>
      <c r="O96">
        <v>0</v>
      </c>
      <c r="P96">
        <v>0</v>
      </c>
      <c r="Q96">
        <v>0</v>
      </c>
      <c r="R96">
        <v>44064.6327662037</v>
      </c>
      <c r="S96" t="s">
        <v>36</v>
      </c>
      <c r="T96" s="4">
        <v>44064</v>
      </c>
      <c r="U96">
        <v>235</v>
      </c>
      <c r="V96">
        <v>10074</v>
      </c>
      <c r="W96">
        <v>1.91999995</v>
      </c>
      <c r="X96">
        <v>9.9999990000000007E-3</v>
      </c>
      <c r="Y96" t="s">
        <v>34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</row>
    <row r="97" spans="3:31" x14ac:dyDescent="0.25">
      <c r="C97" t="s">
        <v>125</v>
      </c>
      <c r="D97" t="s">
        <v>32</v>
      </c>
      <c r="E97">
        <v>22.9</v>
      </c>
      <c r="F97">
        <v>0</v>
      </c>
      <c r="G97">
        <v>0</v>
      </c>
      <c r="H97">
        <v>0</v>
      </c>
      <c r="L97">
        <v>22.9</v>
      </c>
      <c r="O97">
        <v>0</v>
      </c>
      <c r="P97">
        <v>0</v>
      </c>
      <c r="Q97">
        <v>0</v>
      </c>
      <c r="R97">
        <v>44063.663553240738</v>
      </c>
      <c r="S97" t="s">
        <v>33</v>
      </c>
      <c r="T97" s="4">
        <v>44064</v>
      </c>
      <c r="U97">
        <v>237.5</v>
      </c>
      <c r="V97">
        <v>0</v>
      </c>
      <c r="W97">
        <v>29.409999800000001</v>
      </c>
      <c r="X97">
        <v>22.899999600000001</v>
      </c>
      <c r="Y97" t="s">
        <v>34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</row>
    <row r="98" spans="3:31" x14ac:dyDescent="0.25">
      <c r="C98" t="s">
        <v>126</v>
      </c>
      <c r="D98" t="s">
        <v>32</v>
      </c>
      <c r="E98">
        <v>0.01</v>
      </c>
      <c r="F98">
        <v>0</v>
      </c>
      <c r="G98">
        <v>0</v>
      </c>
      <c r="H98">
        <v>0</v>
      </c>
      <c r="L98">
        <v>0.01</v>
      </c>
      <c r="O98">
        <v>0</v>
      </c>
      <c r="P98">
        <v>0</v>
      </c>
      <c r="Q98">
        <v>0</v>
      </c>
      <c r="R98">
        <v>44064.574814814812</v>
      </c>
      <c r="S98" t="s">
        <v>36</v>
      </c>
      <c r="T98" s="4">
        <v>44064</v>
      </c>
      <c r="U98">
        <v>237.5</v>
      </c>
      <c r="V98">
        <v>372</v>
      </c>
      <c r="W98">
        <v>0.730000019</v>
      </c>
      <c r="X98">
        <v>9.9999990000000007E-3</v>
      </c>
      <c r="Y98" t="s">
        <v>34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3:31" x14ac:dyDescent="0.25">
      <c r="C99" t="s">
        <v>127</v>
      </c>
      <c r="D99" t="s">
        <v>32</v>
      </c>
      <c r="E99">
        <v>25.38</v>
      </c>
      <c r="F99">
        <v>0</v>
      </c>
      <c r="G99">
        <v>0</v>
      </c>
      <c r="H99">
        <v>0</v>
      </c>
      <c r="L99">
        <v>25.38</v>
      </c>
      <c r="O99">
        <v>0</v>
      </c>
      <c r="P99">
        <v>0</v>
      </c>
      <c r="Q99">
        <v>0</v>
      </c>
      <c r="R99">
        <v>44063.663553240738</v>
      </c>
      <c r="S99" t="s">
        <v>33</v>
      </c>
      <c r="T99" s="4">
        <v>44064</v>
      </c>
      <c r="U99">
        <v>240</v>
      </c>
      <c r="V99">
        <v>0</v>
      </c>
      <c r="W99">
        <v>45.590000099999997</v>
      </c>
      <c r="X99">
        <v>25.379999099999999</v>
      </c>
      <c r="Y99" t="s">
        <v>34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3:31" x14ac:dyDescent="0.25">
      <c r="C100" t="s">
        <v>128</v>
      </c>
      <c r="D100" t="s">
        <v>32</v>
      </c>
      <c r="E100">
        <v>0.01</v>
      </c>
      <c r="F100">
        <v>0</v>
      </c>
      <c r="G100">
        <v>0</v>
      </c>
      <c r="H100">
        <v>0</v>
      </c>
      <c r="L100">
        <v>0.01</v>
      </c>
      <c r="O100">
        <v>0</v>
      </c>
      <c r="P100">
        <v>0</v>
      </c>
      <c r="Q100">
        <v>0</v>
      </c>
      <c r="R100">
        <v>44064.617060185185</v>
      </c>
      <c r="S100" t="s">
        <v>36</v>
      </c>
      <c r="T100" s="4">
        <v>44064</v>
      </c>
      <c r="U100">
        <v>240</v>
      </c>
      <c r="V100">
        <v>12490</v>
      </c>
      <c r="W100">
        <v>2.6300001100000001</v>
      </c>
      <c r="X100">
        <v>9.9999990000000007E-3</v>
      </c>
      <c r="Y100" t="s">
        <v>34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3:31" x14ac:dyDescent="0.25">
      <c r="C101" t="s">
        <v>129</v>
      </c>
      <c r="D101" t="s">
        <v>32</v>
      </c>
      <c r="E101">
        <v>36.85</v>
      </c>
      <c r="F101">
        <v>0</v>
      </c>
      <c r="G101">
        <v>0</v>
      </c>
      <c r="H101">
        <v>0</v>
      </c>
      <c r="L101">
        <v>36.85</v>
      </c>
      <c r="O101">
        <v>0</v>
      </c>
      <c r="P101">
        <v>0</v>
      </c>
      <c r="Q101">
        <v>0</v>
      </c>
      <c r="R101">
        <v>44057.583043981482</v>
      </c>
      <c r="S101" t="s">
        <v>33</v>
      </c>
      <c r="T101" s="4">
        <v>44064</v>
      </c>
      <c r="U101">
        <v>245</v>
      </c>
      <c r="V101">
        <v>0</v>
      </c>
      <c r="W101">
        <v>36.849998399999997</v>
      </c>
      <c r="X101">
        <v>35.520000400000001</v>
      </c>
      <c r="Y101" t="s">
        <v>34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3:31" x14ac:dyDescent="0.25">
      <c r="C102" t="s">
        <v>130</v>
      </c>
      <c r="D102" t="s">
        <v>32</v>
      </c>
      <c r="E102">
        <v>0.05</v>
      </c>
      <c r="F102">
        <v>0</v>
      </c>
      <c r="G102">
        <v>0</v>
      </c>
      <c r="H102">
        <v>0</v>
      </c>
      <c r="L102">
        <v>0.05</v>
      </c>
      <c r="O102">
        <v>0</v>
      </c>
      <c r="P102">
        <v>0</v>
      </c>
      <c r="Q102">
        <v>0</v>
      </c>
      <c r="R102">
        <v>44064.611608796295</v>
      </c>
      <c r="S102" t="s">
        <v>36</v>
      </c>
      <c r="T102" s="4">
        <v>44064</v>
      </c>
      <c r="U102">
        <v>245</v>
      </c>
      <c r="V102">
        <v>1595</v>
      </c>
      <c r="W102">
        <v>1</v>
      </c>
      <c r="X102">
        <v>9.9999990000000007E-3</v>
      </c>
      <c r="Y102" t="s">
        <v>34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3:31" x14ac:dyDescent="0.25">
      <c r="C103" t="s">
        <v>131</v>
      </c>
      <c r="D103" t="s">
        <v>32</v>
      </c>
      <c r="E103">
        <v>35.5</v>
      </c>
      <c r="F103">
        <v>0</v>
      </c>
      <c r="G103">
        <v>0</v>
      </c>
      <c r="H103">
        <v>0</v>
      </c>
      <c r="L103">
        <v>35.5</v>
      </c>
      <c r="O103">
        <v>0</v>
      </c>
      <c r="P103">
        <v>0</v>
      </c>
      <c r="Q103">
        <v>0</v>
      </c>
      <c r="R103">
        <v>44063.635925925926</v>
      </c>
      <c r="S103" t="s">
        <v>33</v>
      </c>
      <c r="T103" s="4">
        <v>44064</v>
      </c>
      <c r="U103">
        <v>250</v>
      </c>
      <c r="V103">
        <v>0</v>
      </c>
      <c r="W103">
        <v>52.700000699999997</v>
      </c>
      <c r="X103">
        <v>34.909999800000001</v>
      </c>
      <c r="Y103" t="s">
        <v>34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3:31" x14ac:dyDescent="0.25">
      <c r="C104" t="s">
        <v>132</v>
      </c>
      <c r="D104" t="s">
        <v>32</v>
      </c>
      <c r="E104">
        <v>0.01</v>
      </c>
      <c r="F104">
        <v>0</v>
      </c>
      <c r="G104">
        <v>0</v>
      </c>
      <c r="H104">
        <v>0</v>
      </c>
      <c r="L104">
        <v>0.01</v>
      </c>
      <c r="O104">
        <v>0</v>
      </c>
      <c r="P104">
        <v>0</v>
      </c>
      <c r="Q104">
        <v>0</v>
      </c>
      <c r="R104">
        <v>44064.652060185188</v>
      </c>
      <c r="S104" t="s">
        <v>36</v>
      </c>
      <c r="T104" s="4">
        <v>44064</v>
      </c>
      <c r="U104">
        <v>250</v>
      </c>
      <c r="V104">
        <v>10189</v>
      </c>
      <c r="W104">
        <v>1.4400000500000001</v>
      </c>
      <c r="X104">
        <v>9.9999990000000007E-3</v>
      </c>
      <c r="Y104" t="s">
        <v>34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3:31" x14ac:dyDescent="0.25">
      <c r="C105" t="s">
        <v>133</v>
      </c>
      <c r="D105" t="s">
        <v>32</v>
      </c>
      <c r="E105">
        <v>44.25</v>
      </c>
      <c r="F105">
        <v>0</v>
      </c>
      <c r="G105">
        <v>0</v>
      </c>
      <c r="H105">
        <v>0</v>
      </c>
      <c r="L105">
        <v>44.25</v>
      </c>
      <c r="O105">
        <v>0</v>
      </c>
      <c r="P105">
        <v>0</v>
      </c>
      <c r="Q105">
        <v>0</v>
      </c>
      <c r="R105">
        <v>44047.642187500001</v>
      </c>
      <c r="S105" t="s">
        <v>33</v>
      </c>
      <c r="T105" s="4">
        <v>44064</v>
      </c>
      <c r="U105">
        <v>255</v>
      </c>
      <c r="V105">
        <v>0</v>
      </c>
      <c r="W105">
        <v>44.25</v>
      </c>
      <c r="X105">
        <v>41.619998899999999</v>
      </c>
      <c r="Y105" t="s">
        <v>34</v>
      </c>
      <c r="Z105">
        <v>-1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3:31" x14ac:dyDescent="0.25">
      <c r="C106" t="s">
        <v>134</v>
      </c>
      <c r="D106" t="s">
        <v>32</v>
      </c>
      <c r="E106">
        <v>0.01</v>
      </c>
      <c r="F106">
        <v>0</v>
      </c>
      <c r="G106">
        <v>0</v>
      </c>
      <c r="H106">
        <v>0</v>
      </c>
      <c r="L106">
        <v>0.01</v>
      </c>
      <c r="O106">
        <v>0</v>
      </c>
      <c r="P106">
        <v>0</v>
      </c>
      <c r="Q106">
        <v>0</v>
      </c>
      <c r="R106">
        <v>44062.60864583333</v>
      </c>
      <c r="S106" t="s">
        <v>36</v>
      </c>
      <c r="T106" s="4">
        <v>44064</v>
      </c>
      <c r="U106">
        <v>255</v>
      </c>
      <c r="V106">
        <v>2421</v>
      </c>
      <c r="W106">
        <v>0.56999999199999996</v>
      </c>
      <c r="X106">
        <v>1.9999999000000001E-2</v>
      </c>
      <c r="Y106" t="s">
        <v>34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7" spans="3:31" x14ac:dyDescent="0.25">
      <c r="C107" t="s">
        <v>135</v>
      </c>
      <c r="D107" t="s">
        <v>32</v>
      </c>
      <c r="E107">
        <v>49.85</v>
      </c>
      <c r="F107">
        <v>0</v>
      </c>
      <c r="G107">
        <v>0</v>
      </c>
      <c r="H107">
        <v>0</v>
      </c>
      <c r="L107">
        <v>49.85</v>
      </c>
      <c r="O107">
        <v>0</v>
      </c>
      <c r="P107">
        <v>0</v>
      </c>
      <c r="Q107">
        <v>0</v>
      </c>
      <c r="R107">
        <v>44061.549317129633</v>
      </c>
      <c r="S107" t="s">
        <v>33</v>
      </c>
      <c r="T107" s="4">
        <v>44064</v>
      </c>
      <c r="U107">
        <v>260</v>
      </c>
      <c r="V107">
        <v>0</v>
      </c>
      <c r="W107">
        <v>60.669998100000001</v>
      </c>
      <c r="X107">
        <v>44.549999200000002</v>
      </c>
      <c r="Y107" t="s">
        <v>34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3:31" x14ac:dyDescent="0.25">
      <c r="C108" t="s">
        <v>136</v>
      </c>
      <c r="D108" t="s">
        <v>32</v>
      </c>
      <c r="E108">
        <v>0.01</v>
      </c>
      <c r="F108">
        <v>0</v>
      </c>
      <c r="G108">
        <v>0</v>
      </c>
      <c r="H108">
        <v>0</v>
      </c>
      <c r="L108">
        <v>0.01</v>
      </c>
      <c r="O108">
        <v>0</v>
      </c>
      <c r="P108">
        <v>0</v>
      </c>
      <c r="Q108">
        <v>0</v>
      </c>
      <c r="R108">
        <v>44064.638368055559</v>
      </c>
      <c r="S108" t="s">
        <v>36</v>
      </c>
      <c r="T108" s="4">
        <v>44064</v>
      </c>
      <c r="U108">
        <v>260</v>
      </c>
      <c r="V108">
        <v>4441</v>
      </c>
      <c r="W108">
        <v>0.85000002299999999</v>
      </c>
      <c r="X108">
        <v>1.9999999000000001E-2</v>
      </c>
      <c r="Y108" t="s">
        <v>34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3:31" x14ac:dyDescent="0.25">
      <c r="C109" t="s">
        <v>137</v>
      </c>
      <c r="D109" t="s">
        <v>32</v>
      </c>
      <c r="H109">
        <v>0</v>
      </c>
      <c r="O109">
        <v>0</v>
      </c>
      <c r="P109">
        <v>0</v>
      </c>
      <c r="Q109">
        <v>0</v>
      </c>
      <c r="S109" t="s">
        <v>33</v>
      </c>
      <c r="T109" s="4">
        <v>44064</v>
      </c>
      <c r="U109">
        <v>265</v>
      </c>
      <c r="V109">
        <v>0</v>
      </c>
      <c r="Y109" t="s">
        <v>34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</row>
    <row r="110" spans="3:31" x14ac:dyDescent="0.25">
      <c r="C110" t="s">
        <v>138</v>
      </c>
      <c r="D110" t="s">
        <v>32</v>
      </c>
      <c r="E110">
        <v>0.01</v>
      </c>
      <c r="F110">
        <v>0</v>
      </c>
      <c r="G110">
        <v>0</v>
      </c>
      <c r="H110">
        <v>0</v>
      </c>
      <c r="L110">
        <v>0.01</v>
      </c>
      <c r="O110">
        <v>0</v>
      </c>
      <c r="P110">
        <v>0</v>
      </c>
      <c r="Q110">
        <v>0</v>
      </c>
      <c r="R110">
        <v>44060.625590277778</v>
      </c>
      <c r="S110" t="s">
        <v>36</v>
      </c>
      <c r="T110" s="4">
        <v>44064</v>
      </c>
      <c r="U110">
        <v>265</v>
      </c>
      <c r="V110">
        <v>417</v>
      </c>
      <c r="W110">
        <v>0.37000000399999999</v>
      </c>
      <c r="X110">
        <v>9.9999990000000007E-3</v>
      </c>
      <c r="Y110" t="s">
        <v>34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3:31" x14ac:dyDescent="0.25">
      <c r="C111" t="s">
        <v>139</v>
      </c>
      <c r="D111" t="s">
        <v>32</v>
      </c>
      <c r="E111">
        <v>57.5</v>
      </c>
      <c r="F111">
        <v>0</v>
      </c>
      <c r="G111">
        <v>0</v>
      </c>
      <c r="H111">
        <v>0</v>
      </c>
      <c r="L111">
        <v>57.5</v>
      </c>
      <c r="O111">
        <v>0</v>
      </c>
      <c r="P111">
        <v>0</v>
      </c>
      <c r="Q111">
        <v>0</v>
      </c>
      <c r="R111">
        <v>44046.435763888891</v>
      </c>
      <c r="S111" t="s">
        <v>33</v>
      </c>
      <c r="T111" s="4">
        <v>44064</v>
      </c>
      <c r="U111">
        <v>270</v>
      </c>
      <c r="V111">
        <v>0</v>
      </c>
      <c r="W111">
        <v>67.75</v>
      </c>
      <c r="X111">
        <v>57.5</v>
      </c>
      <c r="Y111" t="s">
        <v>34</v>
      </c>
      <c r="Z111">
        <v>-1</v>
      </c>
      <c r="AA111">
        <v>0</v>
      </c>
      <c r="AB111">
        <v>0</v>
      </c>
      <c r="AC111">
        <v>0</v>
      </c>
      <c r="AD111">
        <v>0</v>
      </c>
      <c r="AE111">
        <v>0.5</v>
      </c>
    </row>
    <row r="112" spans="3:31" x14ac:dyDescent="0.25">
      <c r="C112" t="s">
        <v>140</v>
      </c>
      <c r="D112" t="s">
        <v>32</v>
      </c>
      <c r="E112">
        <v>0.01</v>
      </c>
      <c r="F112">
        <v>0</v>
      </c>
      <c r="G112">
        <v>0</v>
      </c>
      <c r="H112">
        <v>0</v>
      </c>
      <c r="L112">
        <v>0.01</v>
      </c>
      <c r="O112">
        <v>0</v>
      </c>
      <c r="P112">
        <v>0</v>
      </c>
      <c r="Q112">
        <v>0</v>
      </c>
      <c r="R112">
        <v>44062.466435185182</v>
      </c>
      <c r="S112" t="s">
        <v>36</v>
      </c>
      <c r="T112" s="4">
        <v>44064</v>
      </c>
      <c r="U112">
        <v>270</v>
      </c>
      <c r="V112">
        <v>2026</v>
      </c>
      <c r="W112">
        <v>0.56999999199999996</v>
      </c>
      <c r="X112">
        <v>9.9999990000000007E-3</v>
      </c>
      <c r="Y112" t="s">
        <v>34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3:31" x14ac:dyDescent="0.25">
      <c r="C113" t="s">
        <v>141</v>
      </c>
      <c r="D113" t="s">
        <v>32</v>
      </c>
      <c r="H113">
        <v>0</v>
      </c>
      <c r="O113">
        <v>0</v>
      </c>
      <c r="P113">
        <v>0</v>
      </c>
      <c r="Q113">
        <v>0</v>
      </c>
      <c r="S113" t="s">
        <v>33</v>
      </c>
      <c r="T113" s="4">
        <v>44064</v>
      </c>
      <c r="U113">
        <v>275</v>
      </c>
      <c r="V113">
        <v>0</v>
      </c>
      <c r="Y113" t="s">
        <v>34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3:31" x14ac:dyDescent="0.25">
      <c r="C114" t="s">
        <v>142</v>
      </c>
      <c r="D114" t="s">
        <v>32</v>
      </c>
      <c r="E114">
        <v>0.01</v>
      </c>
      <c r="F114">
        <v>0</v>
      </c>
      <c r="G114">
        <v>0</v>
      </c>
      <c r="H114">
        <v>0</v>
      </c>
      <c r="L114">
        <v>0.01</v>
      </c>
      <c r="O114">
        <v>0</v>
      </c>
      <c r="P114">
        <v>0</v>
      </c>
      <c r="Q114">
        <v>0</v>
      </c>
      <c r="R114">
        <v>44060.652488425927</v>
      </c>
      <c r="S114" t="s">
        <v>36</v>
      </c>
      <c r="T114" s="4">
        <v>44064</v>
      </c>
      <c r="U114">
        <v>275</v>
      </c>
      <c r="V114">
        <v>618</v>
      </c>
      <c r="W114">
        <v>0.27000001000000001</v>
      </c>
      <c r="X114">
        <v>9.9999990000000007E-3</v>
      </c>
      <c r="Y114" t="s">
        <v>34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3:31" x14ac:dyDescent="0.25">
      <c r="C115" t="s">
        <v>143</v>
      </c>
      <c r="D115" t="s">
        <v>32</v>
      </c>
      <c r="E115">
        <v>76.59</v>
      </c>
      <c r="F115">
        <v>0</v>
      </c>
      <c r="G115">
        <v>0</v>
      </c>
      <c r="H115">
        <v>0</v>
      </c>
      <c r="L115">
        <v>76.59</v>
      </c>
      <c r="O115">
        <v>0</v>
      </c>
      <c r="P115">
        <v>0</v>
      </c>
      <c r="Q115">
        <v>0</v>
      </c>
      <c r="R115">
        <v>44043.649791666663</v>
      </c>
      <c r="S115" t="s">
        <v>33</v>
      </c>
      <c r="T115" s="4">
        <v>44064</v>
      </c>
      <c r="U115">
        <v>280</v>
      </c>
      <c r="V115">
        <v>0</v>
      </c>
      <c r="W115">
        <v>77.559997499999994</v>
      </c>
      <c r="X115">
        <v>69.449996900000002</v>
      </c>
      <c r="Y115" t="s">
        <v>34</v>
      </c>
      <c r="Z115">
        <v>-1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3:31" x14ac:dyDescent="0.25">
      <c r="C116" t="s">
        <v>144</v>
      </c>
      <c r="D116" t="s">
        <v>32</v>
      </c>
      <c r="E116">
        <v>0.01</v>
      </c>
      <c r="F116">
        <v>0</v>
      </c>
      <c r="G116">
        <v>0</v>
      </c>
      <c r="H116">
        <v>0</v>
      </c>
      <c r="L116">
        <v>0.01</v>
      </c>
      <c r="O116">
        <v>0</v>
      </c>
      <c r="P116">
        <v>0</v>
      </c>
      <c r="Q116">
        <v>0</v>
      </c>
      <c r="R116">
        <v>44063.519988425927</v>
      </c>
      <c r="S116" t="s">
        <v>36</v>
      </c>
      <c r="T116" s="4">
        <v>44064</v>
      </c>
      <c r="U116">
        <v>280</v>
      </c>
      <c r="V116">
        <v>1339</v>
      </c>
      <c r="W116">
        <v>0.40000000499999999</v>
      </c>
      <c r="X116">
        <v>9.9999990000000007E-3</v>
      </c>
      <c r="Y116" t="s">
        <v>34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3:31" x14ac:dyDescent="0.25">
      <c r="C117" t="s">
        <v>145</v>
      </c>
      <c r="D117" t="s">
        <v>32</v>
      </c>
      <c r="E117">
        <v>70</v>
      </c>
      <c r="F117">
        <v>0</v>
      </c>
      <c r="G117">
        <v>0</v>
      </c>
      <c r="H117">
        <v>0</v>
      </c>
      <c r="L117">
        <v>70</v>
      </c>
      <c r="O117">
        <v>0</v>
      </c>
      <c r="P117">
        <v>0</v>
      </c>
      <c r="Q117">
        <v>0</v>
      </c>
      <c r="R117">
        <v>44049.64261574074</v>
      </c>
      <c r="S117" t="s">
        <v>33</v>
      </c>
      <c r="T117" s="4">
        <v>44064</v>
      </c>
      <c r="U117">
        <v>285</v>
      </c>
      <c r="V117">
        <v>0</v>
      </c>
      <c r="W117">
        <v>70.5</v>
      </c>
      <c r="X117">
        <v>70</v>
      </c>
      <c r="Y117" t="s">
        <v>34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3:31" x14ac:dyDescent="0.25">
      <c r="C118" t="s">
        <v>146</v>
      </c>
      <c r="D118" t="s">
        <v>32</v>
      </c>
      <c r="E118">
        <v>0.01</v>
      </c>
      <c r="F118">
        <v>0</v>
      </c>
      <c r="G118">
        <v>0</v>
      </c>
      <c r="H118">
        <v>0</v>
      </c>
      <c r="L118">
        <v>0.01</v>
      </c>
      <c r="O118">
        <v>0</v>
      </c>
      <c r="P118">
        <v>0</v>
      </c>
      <c r="Q118">
        <v>0</v>
      </c>
      <c r="R118">
        <v>44060.505960648145</v>
      </c>
      <c r="S118" t="s">
        <v>36</v>
      </c>
      <c r="T118" s="4">
        <v>44064</v>
      </c>
      <c r="U118">
        <v>285</v>
      </c>
      <c r="V118">
        <v>2788</v>
      </c>
      <c r="W118">
        <v>0.23999999399999999</v>
      </c>
      <c r="X118">
        <v>9.9999990000000007E-3</v>
      </c>
      <c r="Y118" t="s">
        <v>34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3:31" x14ac:dyDescent="0.25">
      <c r="C119" t="s">
        <v>147</v>
      </c>
      <c r="D119" t="s">
        <v>32</v>
      </c>
      <c r="E119">
        <v>81.8</v>
      </c>
      <c r="F119">
        <v>0</v>
      </c>
      <c r="G119">
        <v>0</v>
      </c>
      <c r="H119">
        <v>0</v>
      </c>
      <c r="L119">
        <v>81.8</v>
      </c>
      <c r="O119">
        <v>0</v>
      </c>
      <c r="P119">
        <v>0</v>
      </c>
      <c r="Q119">
        <v>0</v>
      </c>
      <c r="R119">
        <v>44057.508298611108</v>
      </c>
      <c r="S119" t="s">
        <v>33</v>
      </c>
      <c r="T119" s="4">
        <v>44064</v>
      </c>
      <c r="U119">
        <v>290</v>
      </c>
      <c r="V119">
        <v>0</v>
      </c>
      <c r="W119">
        <v>92.669998100000001</v>
      </c>
      <c r="X119">
        <v>81.800003000000004</v>
      </c>
      <c r="Y119" t="s">
        <v>34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3:31" x14ac:dyDescent="0.25">
      <c r="C120" t="s">
        <v>148</v>
      </c>
      <c r="D120" t="s">
        <v>32</v>
      </c>
      <c r="E120">
        <v>0.01</v>
      </c>
      <c r="F120">
        <v>0</v>
      </c>
      <c r="G120">
        <v>0</v>
      </c>
      <c r="H120">
        <v>0</v>
      </c>
      <c r="L120">
        <v>0.01</v>
      </c>
      <c r="O120">
        <v>0</v>
      </c>
      <c r="P120">
        <v>0</v>
      </c>
      <c r="Q120">
        <v>0</v>
      </c>
      <c r="R120">
        <v>44063.634618055556</v>
      </c>
      <c r="S120" t="s">
        <v>36</v>
      </c>
      <c r="T120" s="4">
        <v>44064</v>
      </c>
      <c r="U120">
        <v>290</v>
      </c>
      <c r="V120">
        <v>3594</v>
      </c>
      <c r="W120">
        <v>0.30000001100000001</v>
      </c>
      <c r="X120">
        <v>9.9999990000000007E-3</v>
      </c>
      <c r="Y120" t="s">
        <v>34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1" spans="3:31" x14ac:dyDescent="0.25">
      <c r="C121" t="s">
        <v>149</v>
      </c>
      <c r="D121" t="s">
        <v>32</v>
      </c>
      <c r="H121">
        <v>0</v>
      </c>
      <c r="O121">
        <v>0</v>
      </c>
      <c r="P121">
        <v>0</v>
      </c>
      <c r="Q121">
        <v>0</v>
      </c>
      <c r="S121" t="s">
        <v>33</v>
      </c>
      <c r="T121" s="4">
        <v>44064</v>
      </c>
      <c r="U121">
        <v>295</v>
      </c>
      <c r="V121">
        <v>0</v>
      </c>
      <c r="Y121" t="s">
        <v>34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</row>
    <row r="122" spans="3:31" x14ac:dyDescent="0.25">
      <c r="C122" t="s">
        <v>150</v>
      </c>
      <c r="D122" t="s">
        <v>32</v>
      </c>
      <c r="E122">
        <v>0.01</v>
      </c>
      <c r="F122">
        <v>0</v>
      </c>
      <c r="G122">
        <v>0</v>
      </c>
      <c r="H122">
        <v>0</v>
      </c>
      <c r="L122">
        <v>0.01</v>
      </c>
      <c r="O122">
        <v>0</v>
      </c>
      <c r="P122">
        <v>0</v>
      </c>
      <c r="Q122">
        <v>0</v>
      </c>
      <c r="R122">
        <v>44060.426886574074</v>
      </c>
      <c r="S122" t="s">
        <v>36</v>
      </c>
      <c r="T122" s="4">
        <v>44064</v>
      </c>
      <c r="U122">
        <v>295</v>
      </c>
      <c r="V122">
        <v>421</v>
      </c>
      <c r="W122">
        <v>0.18000000699999999</v>
      </c>
      <c r="X122">
        <v>9.9999990000000007E-3</v>
      </c>
      <c r="Y122" t="s">
        <v>34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3:31" x14ac:dyDescent="0.25">
      <c r="C123" t="s">
        <v>151</v>
      </c>
      <c r="D123" t="s">
        <v>32</v>
      </c>
      <c r="H123">
        <v>0</v>
      </c>
      <c r="O123">
        <v>0</v>
      </c>
      <c r="P123">
        <v>0</v>
      </c>
      <c r="Q123">
        <v>0</v>
      </c>
      <c r="S123" t="s">
        <v>33</v>
      </c>
      <c r="T123" s="4">
        <v>44064</v>
      </c>
      <c r="U123">
        <v>300</v>
      </c>
      <c r="V123">
        <v>0</v>
      </c>
      <c r="Y123" t="s">
        <v>34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</row>
    <row r="124" spans="3:31" x14ac:dyDescent="0.25">
      <c r="C124" t="s">
        <v>152</v>
      </c>
      <c r="D124" t="s">
        <v>32</v>
      </c>
      <c r="E124">
        <v>0.01</v>
      </c>
      <c r="F124">
        <v>0</v>
      </c>
      <c r="G124">
        <v>0</v>
      </c>
      <c r="H124">
        <v>0</v>
      </c>
      <c r="L124">
        <v>0.01</v>
      </c>
      <c r="O124">
        <v>0</v>
      </c>
      <c r="P124">
        <v>0</v>
      </c>
      <c r="Q124">
        <v>0</v>
      </c>
      <c r="R124">
        <v>44063.49800925926</v>
      </c>
      <c r="S124" t="s">
        <v>36</v>
      </c>
      <c r="T124" s="4">
        <v>44064</v>
      </c>
      <c r="U124">
        <v>300</v>
      </c>
      <c r="V124">
        <v>1595</v>
      </c>
      <c r="W124">
        <v>0.17000000100000001</v>
      </c>
      <c r="X124">
        <v>9.9999990000000007E-3</v>
      </c>
      <c r="Y124" t="s">
        <v>34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</row>
    <row r="125" spans="3:31" x14ac:dyDescent="0.25">
      <c r="C125" t="s">
        <v>153</v>
      </c>
      <c r="D125" t="s">
        <v>32</v>
      </c>
      <c r="E125">
        <v>0.05</v>
      </c>
      <c r="F125">
        <v>0</v>
      </c>
      <c r="G125">
        <v>0</v>
      </c>
      <c r="H125">
        <v>0</v>
      </c>
      <c r="L125">
        <v>0.05</v>
      </c>
      <c r="N125">
        <v>0.01</v>
      </c>
      <c r="O125">
        <v>0</v>
      </c>
      <c r="P125">
        <v>10</v>
      </c>
      <c r="Q125">
        <v>0</v>
      </c>
      <c r="R125">
        <v>44064.455578703702</v>
      </c>
      <c r="S125" t="s">
        <v>33</v>
      </c>
      <c r="T125" s="4">
        <v>44071</v>
      </c>
      <c r="U125">
        <v>140</v>
      </c>
      <c r="V125">
        <v>3</v>
      </c>
      <c r="Y125" t="s">
        <v>154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</row>
    <row r="126" spans="3:31" x14ac:dyDescent="0.25">
      <c r="C126" t="s">
        <v>155</v>
      </c>
      <c r="D126" t="s">
        <v>32</v>
      </c>
      <c r="E126">
        <v>86</v>
      </c>
      <c r="F126">
        <v>0</v>
      </c>
      <c r="G126">
        <v>0</v>
      </c>
      <c r="H126">
        <v>0</v>
      </c>
      <c r="L126">
        <v>86</v>
      </c>
      <c r="M126">
        <v>88.25</v>
      </c>
      <c r="N126">
        <v>89.6</v>
      </c>
      <c r="O126">
        <v>77</v>
      </c>
      <c r="P126">
        <v>66</v>
      </c>
      <c r="Q126">
        <v>0</v>
      </c>
      <c r="R126">
        <v>44070.547569444447</v>
      </c>
      <c r="S126" t="s">
        <v>36</v>
      </c>
      <c r="T126" s="4">
        <v>44071</v>
      </c>
      <c r="U126">
        <v>140</v>
      </c>
      <c r="V126">
        <v>4</v>
      </c>
      <c r="W126">
        <v>90</v>
      </c>
      <c r="X126">
        <v>73.150001500000002</v>
      </c>
      <c r="Y126" t="s">
        <v>154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</row>
    <row r="127" spans="3:31" x14ac:dyDescent="0.25">
      <c r="C127" t="s">
        <v>156</v>
      </c>
      <c r="D127" t="s">
        <v>32</v>
      </c>
      <c r="H127">
        <v>0</v>
      </c>
      <c r="N127">
        <v>0.51</v>
      </c>
      <c r="O127">
        <v>0</v>
      </c>
      <c r="P127">
        <v>176</v>
      </c>
      <c r="Q127">
        <v>0</v>
      </c>
      <c r="S127" t="s">
        <v>33</v>
      </c>
      <c r="T127" s="4">
        <v>44071</v>
      </c>
      <c r="U127">
        <v>141</v>
      </c>
      <c r="V127">
        <v>0</v>
      </c>
      <c r="Y127" t="s">
        <v>154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</row>
    <row r="128" spans="3:31" x14ac:dyDescent="0.25">
      <c r="C128" t="s">
        <v>157</v>
      </c>
      <c r="D128" t="s">
        <v>32</v>
      </c>
      <c r="E128">
        <v>87</v>
      </c>
      <c r="F128">
        <v>0</v>
      </c>
      <c r="G128">
        <v>0</v>
      </c>
      <c r="H128">
        <v>0</v>
      </c>
      <c r="L128">
        <v>87</v>
      </c>
      <c r="M128">
        <v>87.3</v>
      </c>
      <c r="N128">
        <v>88.55</v>
      </c>
      <c r="O128">
        <v>13</v>
      </c>
      <c r="P128">
        <v>8</v>
      </c>
      <c r="Q128">
        <v>0</v>
      </c>
      <c r="R128">
        <v>44070.596377314818</v>
      </c>
      <c r="S128" t="s">
        <v>36</v>
      </c>
      <c r="T128" s="4">
        <v>44071</v>
      </c>
      <c r="U128">
        <v>141</v>
      </c>
      <c r="V128">
        <v>2</v>
      </c>
      <c r="W128">
        <v>88.5</v>
      </c>
      <c r="X128">
        <v>72.349998400000004</v>
      </c>
      <c r="Y128" t="s">
        <v>154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</row>
    <row r="129" spans="3:31" x14ac:dyDescent="0.25">
      <c r="C129" t="s">
        <v>158</v>
      </c>
      <c r="D129" t="s">
        <v>32</v>
      </c>
      <c r="H129">
        <v>0</v>
      </c>
      <c r="N129">
        <v>0.51</v>
      </c>
      <c r="O129">
        <v>0</v>
      </c>
      <c r="P129">
        <v>231</v>
      </c>
      <c r="Q129">
        <v>0</v>
      </c>
      <c r="S129" t="s">
        <v>33</v>
      </c>
      <c r="T129" s="4">
        <v>44071</v>
      </c>
      <c r="U129">
        <v>142</v>
      </c>
      <c r="V129">
        <v>0</v>
      </c>
      <c r="Y129" t="s">
        <v>154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</row>
    <row r="130" spans="3:31" x14ac:dyDescent="0.25">
      <c r="C130" t="s">
        <v>159</v>
      </c>
      <c r="D130" t="s">
        <v>32</v>
      </c>
      <c r="E130">
        <v>73.650000000000006</v>
      </c>
      <c r="F130">
        <v>0</v>
      </c>
      <c r="G130">
        <v>0</v>
      </c>
      <c r="H130">
        <v>0</v>
      </c>
      <c r="L130">
        <v>73.650000000000006</v>
      </c>
      <c r="M130">
        <v>86.25</v>
      </c>
      <c r="N130">
        <v>87.55</v>
      </c>
      <c r="O130">
        <v>8</v>
      </c>
      <c r="P130">
        <v>66</v>
      </c>
      <c r="Q130">
        <v>0</v>
      </c>
      <c r="R130">
        <v>44068.461944444447</v>
      </c>
      <c r="S130" t="s">
        <v>36</v>
      </c>
      <c r="T130" s="4">
        <v>44071</v>
      </c>
      <c r="U130">
        <v>142</v>
      </c>
      <c r="V130">
        <v>2</v>
      </c>
      <c r="W130">
        <v>73.849998400000004</v>
      </c>
      <c r="X130">
        <v>71.349998400000004</v>
      </c>
      <c r="Y130" t="s">
        <v>154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</row>
    <row r="131" spans="3:31" x14ac:dyDescent="0.25">
      <c r="C131" t="s">
        <v>160</v>
      </c>
      <c r="D131" t="s">
        <v>32</v>
      </c>
      <c r="H131">
        <v>0</v>
      </c>
      <c r="N131">
        <v>0.51</v>
      </c>
      <c r="O131">
        <v>0</v>
      </c>
      <c r="P131">
        <v>207</v>
      </c>
      <c r="Q131">
        <v>0</v>
      </c>
      <c r="S131" t="s">
        <v>33</v>
      </c>
      <c r="T131" s="4">
        <v>44071</v>
      </c>
      <c r="U131">
        <v>143</v>
      </c>
      <c r="V131">
        <v>0</v>
      </c>
      <c r="Y131" t="s">
        <v>154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</row>
    <row r="132" spans="3:31" x14ac:dyDescent="0.25">
      <c r="C132" t="s">
        <v>161</v>
      </c>
      <c r="D132" t="s">
        <v>32</v>
      </c>
      <c r="H132">
        <v>0</v>
      </c>
      <c r="M132">
        <v>85.25</v>
      </c>
      <c r="N132">
        <v>86.6</v>
      </c>
      <c r="O132">
        <v>77</v>
      </c>
      <c r="P132">
        <v>66</v>
      </c>
      <c r="Q132">
        <v>0</v>
      </c>
      <c r="S132" t="s">
        <v>36</v>
      </c>
      <c r="T132" s="4">
        <v>44071</v>
      </c>
      <c r="U132">
        <v>143</v>
      </c>
      <c r="V132">
        <v>0</v>
      </c>
      <c r="Y132" t="s">
        <v>154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</row>
    <row r="133" spans="3:31" x14ac:dyDescent="0.25">
      <c r="C133" t="s">
        <v>162</v>
      </c>
      <c r="D133" t="s">
        <v>32</v>
      </c>
      <c r="H133">
        <v>0</v>
      </c>
      <c r="N133">
        <v>0.51</v>
      </c>
      <c r="O133">
        <v>0</v>
      </c>
      <c r="P133">
        <v>159</v>
      </c>
      <c r="Q133">
        <v>0</v>
      </c>
      <c r="S133" t="s">
        <v>33</v>
      </c>
      <c r="T133" s="4">
        <v>44071</v>
      </c>
      <c r="U133">
        <v>144</v>
      </c>
      <c r="V133">
        <v>0</v>
      </c>
      <c r="Y133" t="s">
        <v>154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</row>
    <row r="134" spans="3:31" x14ac:dyDescent="0.25">
      <c r="C134" t="s">
        <v>163</v>
      </c>
      <c r="D134" t="s">
        <v>32</v>
      </c>
      <c r="E134">
        <v>67.75</v>
      </c>
      <c r="F134">
        <v>0</v>
      </c>
      <c r="G134">
        <v>0</v>
      </c>
      <c r="H134">
        <v>0</v>
      </c>
      <c r="L134">
        <v>67.75</v>
      </c>
      <c r="M134">
        <v>84.25</v>
      </c>
      <c r="N134">
        <v>85.6</v>
      </c>
      <c r="O134">
        <v>77</v>
      </c>
      <c r="P134">
        <v>66</v>
      </c>
      <c r="Q134">
        <v>0</v>
      </c>
      <c r="R134">
        <v>44062.515486111108</v>
      </c>
      <c r="S134" t="s">
        <v>36</v>
      </c>
      <c r="T134" s="4">
        <v>44071</v>
      </c>
      <c r="U134">
        <v>144</v>
      </c>
      <c r="V134">
        <v>1</v>
      </c>
      <c r="W134">
        <v>67.75</v>
      </c>
      <c r="X134">
        <v>65.849998400000004</v>
      </c>
      <c r="Y134" t="s">
        <v>154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</row>
    <row r="135" spans="3:31" x14ac:dyDescent="0.25">
      <c r="C135" t="s">
        <v>164</v>
      </c>
      <c r="D135" t="s">
        <v>32</v>
      </c>
      <c r="E135">
        <v>0.01</v>
      </c>
      <c r="F135">
        <v>0</v>
      </c>
      <c r="G135">
        <v>0</v>
      </c>
      <c r="H135">
        <v>0</v>
      </c>
      <c r="L135">
        <v>0.01</v>
      </c>
      <c r="N135">
        <v>0.01</v>
      </c>
      <c r="O135">
        <v>0</v>
      </c>
      <c r="P135">
        <v>10</v>
      </c>
      <c r="Q135">
        <v>0</v>
      </c>
      <c r="R135">
        <v>44067.468518518515</v>
      </c>
      <c r="S135" t="s">
        <v>33</v>
      </c>
      <c r="T135" s="4">
        <v>44071</v>
      </c>
      <c r="U135">
        <v>145</v>
      </c>
      <c r="V135">
        <v>60</v>
      </c>
      <c r="Y135" t="s">
        <v>154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</row>
    <row r="136" spans="3:31" x14ac:dyDescent="0.25">
      <c r="C136" t="s">
        <v>165</v>
      </c>
      <c r="D136" t="s">
        <v>32</v>
      </c>
      <c r="H136">
        <v>0</v>
      </c>
      <c r="M136">
        <v>83.3</v>
      </c>
      <c r="N136">
        <v>84.6</v>
      </c>
      <c r="O136">
        <v>74</v>
      </c>
      <c r="P136">
        <v>66</v>
      </c>
      <c r="Q136">
        <v>0</v>
      </c>
      <c r="S136" t="s">
        <v>36</v>
      </c>
      <c r="T136" s="4">
        <v>44071</v>
      </c>
      <c r="U136">
        <v>145</v>
      </c>
      <c r="V136">
        <v>0</v>
      </c>
      <c r="Y136" t="s">
        <v>154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</row>
    <row r="137" spans="3:31" x14ac:dyDescent="0.25">
      <c r="C137" t="s">
        <v>166</v>
      </c>
      <c r="D137" t="s">
        <v>32</v>
      </c>
      <c r="H137">
        <v>0</v>
      </c>
      <c r="N137">
        <v>0.51</v>
      </c>
      <c r="O137">
        <v>0</v>
      </c>
      <c r="P137">
        <v>167</v>
      </c>
      <c r="Q137">
        <v>0</v>
      </c>
      <c r="S137" t="s">
        <v>33</v>
      </c>
      <c r="T137" s="4">
        <v>44071</v>
      </c>
      <c r="U137">
        <v>146</v>
      </c>
      <c r="V137">
        <v>0</v>
      </c>
      <c r="Y137" t="s">
        <v>154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</row>
    <row r="138" spans="3:31" x14ac:dyDescent="0.25">
      <c r="C138" t="s">
        <v>167</v>
      </c>
      <c r="D138" t="s">
        <v>32</v>
      </c>
      <c r="H138">
        <v>0</v>
      </c>
      <c r="M138">
        <v>82.3</v>
      </c>
      <c r="N138">
        <v>83.6</v>
      </c>
      <c r="O138">
        <v>13</v>
      </c>
      <c r="P138">
        <v>66</v>
      </c>
      <c r="Q138">
        <v>0</v>
      </c>
      <c r="S138" t="s">
        <v>36</v>
      </c>
      <c r="T138" s="4">
        <v>44071</v>
      </c>
      <c r="U138">
        <v>146</v>
      </c>
      <c r="V138">
        <v>0</v>
      </c>
      <c r="Y138" t="s">
        <v>154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</row>
    <row r="139" spans="3:31" x14ac:dyDescent="0.25">
      <c r="C139" t="s">
        <v>168</v>
      </c>
      <c r="D139" t="s">
        <v>32</v>
      </c>
      <c r="H139">
        <v>0</v>
      </c>
      <c r="N139">
        <v>0.51</v>
      </c>
      <c r="O139">
        <v>0</v>
      </c>
      <c r="P139">
        <v>207</v>
      </c>
      <c r="Q139">
        <v>0</v>
      </c>
      <c r="S139" t="s">
        <v>33</v>
      </c>
      <c r="T139" s="4">
        <v>44071</v>
      </c>
      <c r="U139">
        <v>147</v>
      </c>
      <c r="V139">
        <v>0</v>
      </c>
      <c r="Y139" t="s">
        <v>154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</row>
    <row r="140" spans="3:31" x14ac:dyDescent="0.25">
      <c r="C140" t="s">
        <v>169</v>
      </c>
      <c r="D140" t="s">
        <v>32</v>
      </c>
      <c r="H140">
        <v>0</v>
      </c>
      <c r="M140">
        <v>81.2</v>
      </c>
      <c r="N140">
        <v>82.6</v>
      </c>
      <c r="O140">
        <v>68</v>
      </c>
      <c r="P140">
        <v>66</v>
      </c>
      <c r="Q140">
        <v>0</v>
      </c>
      <c r="S140" t="s">
        <v>36</v>
      </c>
      <c r="T140" s="4">
        <v>44071</v>
      </c>
      <c r="U140">
        <v>147</v>
      </c>
      <c r="V140">
        <v>0</v>
      </c>
      <c r="Y140" t="s">
        <v>154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</row>
    <row r="141" spans="3:31" x14ac:dyDescent="0.25">
      <c r="C141" t="s">
        <v>170</v>
      </c>
      <c r="D141" t="s">
        <v>32</v>
      </c>
      <c r="H141">
        <v>0</v>
      </c>
      <c r="N141">
        <v>0.51</v>
      </c>
      <c r="O141">
        <v>0</v>
      </c>
      <c r="P141">
        <v>207</v>
      </c>
      <c r="Q141">
        <v>0</v>
      </c>
      <c r="S141" t="s">
        <v>33</v>
      </c>
      <c r="T141" s="4">
        <v>44071</v>
      </c>
      <c r="U141">
        <v>148</v>
      </c>
      <c r="V141">
        <v>0</v>
      </c>
      <c r="Y141" t="s">
        <v>154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</row>
    <row r="142" spans="3:31" x14ac:dyDescent="0.25">
      <c r="C142" t="s">
        <v>171</v>
      </c>
      <c r="D142" t="s">
        <v>32</v>
      </c>
      <c r="H142">
        <v>0</v>
      </c>
      <c r="M142">
        <v>80.3</v>
      </c>
      <c r="N142">
        <v>81.599999999999994</v>
      </c>
      <c r="O142">
        <v>13</v>
      </c>
      <c r="P142">
        <v>66</v>
      </c>
      <c r="Q142">
        <v>0</v>
      </c>
      <c r="S142" t="s">
        <v>36</v>
      </c>
      <c r="T142" s="4">
        <v>44071</v>
      </c>
      <c r="U142">
        <v>148</v>
      </c>
      <c r="V142">
        <v>0</v>
      </c>
      <c r="Y142" t="s">
        <v>154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</row>
    <row r="143" spans="3:31" x14ac:dyDescent="0.25">
      <c r="C143" t="s">
        <v>172</v>
      </c>
      <c r="D143" t="s">
        <v>32</v>
      </c>
      <c r="H143">
        <v>0</v>
      </c>
      <c r="N143">
        <v>0.51</v>
      </c>
      <c r="O143">
        <v>0</v>
      </c>
      <c r="P143">
        <v>167</v>
      </c>
      <c r="Q143">
        <v>0</v>
      </c>
      <c r="S143" t="s">
        <v>33</v>
      </c>
      <c r="T143" s="4">
        <v>44071</v>
      </c>
      <c r="U143">
        <v>149</v>
      </c>
      <c r="V143">
        <v>0</v>
      </c>
      <c r="Y143" t="s">
        <v>154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</row>
    <row r="144" spans="3:31" x14ac:dyDescent="0.25">
      <c r="C144" t="s">
        <v>173</v>
      </c>
      <c r="D144" t="s">
        <v>32</v>
      </c>
      <c r="H144">
        <v>0</v>
      </c>
      <c r="M144">
        <v>79.3</v>
      </c>
      <c r="N144">
        <v>80.55</v>
      </c>
      <c r="O144">
        <v>13</v>
      </c>
      <c r="P144">
        <v>8</v>
      </c>
      <c r="Q144">
        <v>0</v>
      </c>
      <c r="S144" t="s">
        <v>36</v>
      </c>
      <c r="T144" s="4">
        <v>44071</v>
      </c>
      <c r="U144">
        <v>149</v>
      </c>
      <c r="V144">
        <v>0</v>
      </c>
      <c r="Y144" t="s">
        <v>154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</row>
    <row r="145" spans="3:31" x14ac:dyDescent="0.25">
      <c r="C145" t="s">
        <v>174</v>
      </c>
      <c r="D145" t="s">
        <v>32</v>
      </c>
      <c r="E145">
        <v>0.02</v>
      </c>
      <c r="F145">
        <v>0</v>
      </c>
      <c r="G145">
        <v>0</v>
      </c>
      <c r="H145">
        <v>0</v>
      </c>
      <c r="L145">
        <v>0.02</v>
      </c>
      <c r="N145">
        <v>0.01</v>
      </c>
      <c r="O145">
        <v>0</v>
      </c>
      <c r="P145">
        <v>10</v>
      </c>
      <c r="Q145">
        <v>0</v>
      </c>
      <c r="R145">
        <v>44064.627650462964</v>
      </c>
      <c r="S145" t="s">
        <v>33</v>
      </c>
      <c r="T145" s="4">
        <v>44071</v>
      </c>
      <c r="U145">
        <v>150</v>
      </c>
      <c r="V145">
        <v>31</v>
      </c>
      <c r="W145">
        <v>3.9999999000000001E-2</v>
      </c>
      <c r="X145">
        <v>1.9999999000000001E-2</v>
      </c>
      <c r="Y145" t="s">
        <v>154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</row>
    <row r="146" spans="3:31" x14ac:dyDescent="0.25">
      <c r="C146" t="s">
        <v>175</v>
      </c>
      <c r="D146" t="s">
        <v>32</v>
      </c>
      <c r="E146">
        <v>78.569999999999993</v>
      </c>
      <c r="F146">
        <v>12.51</v>
      </c>
      <c r="G146">
        <v>18.9373</v>
      </c>
      <c r="H146">
        <v>0</v>
      </c>
      <c r="I146">
        <v>78.53</v>
      </c>
      <c r="J146">
        <v>78.569999999999993</v>
      </c>
      <c r="K146">
        <v>78.53</v>
      </c>
      <c r="L146">
        <v>66.06</v>
      </c>
      <c r="M146">
        <v>78.25</v>
      </c>
      <c r="N146">
        <v>79.599999999999994</v>
      </c>
      <c r="O146">
        <v>77</v>
      </c>
      <c r="P146">
        <v>66</v>
      </c>
      <c r="Q146">
        <v>3</v>
      </c>
      <c r="R146">
        <v>44071.664340277777</v>
      </c>
      <c r="S146" t="s">
        <v>36</v>
      </c>
      <c r="T146" s="4">
        <v>44071</v>
      </c>
      <c r="U146">
        <v>150</v>
      </c>
      <c r="V146">
        <v>3</v>
      </c>
      <c r="W146">
        <v>66.059997499999994</v>
      </c>
      <c r="X146">
        <v>60.549999200000002</v>
      </c>
      <c r="Y146" t="s">
        <v>154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</row>
    <row r="147" spans="3:31" x14ac:dyDescent="0.25">
      <c r="C147" t="s">
        <v>176</v>
      </c>
      <c r="D147" t="s">
        <v>32</v>
      </c>
      <c r="E147">
        <v>0.04</v>
      </c>
      <c r="F147">
        <v>0</v>
      </c>
      <c r="G147">
        <v>0</v>
      </c>
      <c r="H147">
        <v>0</v>
      </c>
      <c r="L147">
        <v>0.04</v>
      </c>
      <c r="N147">
        <v>0.01</v>
      </c>
      <c r="O147">
        <v>0</v>
      </c>
      <c r="P147">
        <v>2</v>
      </c>
      <c r="Q147">
        <v>0</v>
      </c>
      <c r="R147">
        <v>44064.481504629628</v>
      </c>
      <c r="S147" t="s">
        <v>33</v>
      </c>
      <c r="T147" s="4">
        <v>44071</v>
      </c>
      <c r="U147">
        <v>152.5</v>
      </c>
      <c r="V147">
        <v>3</v>
      </c>
      <c r="Y147" t="s">
        <v>154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</row>
    <row r="148" spans="3:31" x14ac:dyDescent="0.25">
      <c r="C148" t="s">
        <v>177</v>
      </c>
      <c r="D148" t="s">
        <v>32</v>
      </c>
      <c r="H148">
        <v>0</v>
      </c>
      <c r="M148">
        <v>75.7</v>
      </c>
      <c r="N148">
        <v>77.05</v>
      </c>
      <c r="O148">
        <v>70</v>
      </c>
      <c r="P148">
        <v>74</v>
      </c>
      <c r="Q148">
        <v>0</v>
      </c>
      <c r="S148" t="s">
        <v>36</v>
      </c>
      <c r="T148" s="4">
        <v>44071</v>
      </c>
      <c r="U148">
        <v>152.5</v>
      </c>
      <c r="V148">
        <v>0</v>
      </c>
      <c r="Y148" t="s">
        <v>154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</row>
    <row r="149" spans="3:31" x14ac:dyDescent="0.25">
      <c r="C149" t="s">
        <v>178</v>
      </c>
      <c r="D149" t="s">
        <v>32</v>
      </c>
      <c r="E149">
        <v>0.02</v>
      </c>
      <c r="F149">
        <v>0</v>
      </c>
      <c r="G149">
        <v>0</v>
      </c>
      <c r="H149">
        <v>0</v>
      </c>
      <c r="L149">
        <v>0.02</v>
      </c>
      <c r="N149">
        <v>0.01</v>
      </c>
      <c r="O149">
        <v>0</v>
      </c>
      <c r="P149">
        <v>1</v>
      </c>
      <c r="Q149">
        <v>0</v>
      </c>
      <c r="R149">
        <v>44064.648217592592</v>
      </c>
      <c r="S149" t="s">
        <v>33</v>
      </c>
      <c r="T149" s="4">
        <v>44071</v>
      </c>
      <c r="U149">
        <v>155</v>
      </c>
      <c r="V149">
        <v>17</v>
      </c>
      <c r="W149">
        <v>2.9999998999999999E-2</v>
      </c>
      <c r="X149">
        <v>9.9999990000000007E-3</v>
      </c>
      <c r="Y149" t="s">
        <v>154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</row>
    <row r="150" spans="3:31" x14ac:dyDescent="0.25">
      <c r="C150" t="s">
        <v>179</v>
      </c>
      <c r="D150" t="s">
        <v>32</v>
      </c>
      <c r="E150">
        <v>57.9</v>
      </c>
      <c r="F150">
        <v>0</v>
      </c>
      <c r="G150">
        <v>0</v>
      </c>
      <c r="H150">
        <v>0</v>
      </c>
      <c r="L150">
        <v>57.9</v>
      </c>
      <c r="M150">
        <v>73.3</v>
      </c>
      <c r="N150">
        <v>74.599999999999994</v>
      </c>
      <c r="O150">
        <v>74</v>
      </c>
      <c r="P150">
        <v>66</v>
      </c>
      <c r="Q150">
        <v>0</v>
      </c>
      <c r="R150">
        <v>44067.604768518519</v>
      </c>
      <c r="S150" t="s">
        <v>36</v>
      </c>
      <c r="T150" s="4">
        <v>44071</v>
      </c>
      <c r="U150">
        <v>155</v>
      </c>
      <c r="V150">
        <v>2</v>
      </c>
      <c r="W150">
        <v>57.900001500000002</v>
      </c>
      <c r="X150">
        <v>57.049999200000002</v>
      </c>
      <c r="Y150" t="s">
        <v>154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</row>
    <row r="151" spans="3:31" x14ac:dyDescent="0.25">
      <c r="C151" t="s">
        <v>180</v>
      </c>
      <c r="D151" t="s">
        <v>32</v>
      </c>
      <c r="E151">
        <v>0.01</v>
      </c>
      <c r="F151">
        <v>0</v>
      </c>
      <c r="G151">
        <v>0</v>
      </c>
      <c r="H151">
        <v>0</v>
      </c>
      <c r="L151">
        <v>0.01</v>
      </c>
      <c r="N151">
        <v>0.51</v>
      </c>
      <c r="O151">
        <v>0</v>
      </c>
      <c r="P151">
        <v>225</v>
      </c>
      <c r="Q151">
        <v>0</v>
      </c>
      <c r="R151">
        <v>44067.407673611109</v>
      </c>
      <c r="S151" t="s">
        <v>33</v>
      </c>
      <c r="T151" s="4">
        <v>44071</v>
      </c>
      <c r="U151">
        <v>157.5</v>
      </c>
      <c r="V151">
        <v>101</v>
      </c>
      <c r="W151">
        <v>3.9999999000000001E-2</v>
      </c>
      <c r="X151">
        <v>3.9999999000000001E-2</v>
      </c>
      <c r="Y151" t="s">
        <v>154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</row>
    <row r="152" spans="3:31" x14ac:dyDescent="0.25">
      <c r="C152" t="s">
        <v>181</v>
      </c>
      <c r="D152" t="s">
        <v>32</v>
      </c>
      <c r="H152">
        <v>0</v>
      </c>
      <c r="M152">
        <v>70.8</v>
      </c>
      <c r="N152">
        <v>72.099999999999994</v>
      </c>
      <c r="O152">
        <v>13</v>
      </c>
      <c r="P152">
        <v>66</v>
      </c>
      <c r="Q152">
        <v>0</v>
      </c>
      <c r="S152" t="s">
        <v>36</v>
      </c>
      <c r="T152" s="4">
        <v>44071</v>
      </c>
      <c r="U152">
        <v>157.5</v>
      </c>
      <c r="V152">
        <v>0</v>
      </c>
      <c r="Y152" t="s">
        <v>154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</row>
    <row r="153" spans="3:31" x14ac:dyDescent="0.25">
      <c r="C153" t="s">
        <v>182</v>
      </c>
      <c r="D153" t="s">
        <v>32</v>
      </c>
      <c r="E153">
        <v>0.02</v>
      </c>
      <c r="F153">
        <v>0</v>
      </c>
      <c r="G153">
        <v>0</v>
      </c>
      <c r="H153">
        <v>0</v>
      </c>
      <c r="L153">
        <v>0.02</v>
      </c>
      <c r="N153">
        <v>0.33</v>
      </c>
      <c r="O153">
        <v>0</v>
      </c>
      <c r="P153">
        <v>8</v>
      </c>
      <c r="Q153">
        <v>0</v>
      </c>
      <c r="R153">
        <v>44067.397928240738</v>
      </c>
      <c r="S153" t="s">
        <v>33</v>
      </c>
      <c r="T153" s="4">
        <v>44071</v>
      </c>
      <c r="U153">
        <v>160</v>
      </c>
      <c r="V153">
        <v>19</v>
      </c>
      <c r="W153">
        <v>0.05</v>
      </c>
      <c r="X153">
        <v>3.9999999000000001E-2</v>
      </c>
      <c r="Y153" t="s">
        <v>154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</row>
    <row r="154" spans="3:31" x14ac:dyDescent="0.25">
      <c r="C154" t="s">
        <v>183</v>
      </c>
      <c r="D154" t="s">
        <v>32</v>
      </c>
      <c r="E154">
        <v>65.7</v>
      </c>
      <c r="F154">
        <v>0</v>
      </c>
      <c r="G154">
        <v>0</v>
      </c>
      <c r="H154">
        <v>0</v>
      </c>
      <c r="L154">
        <v>65.7</v>
      </c>
      <c r="M154">
        <v>68.3</v>
      </c>
      <c r="N154">
        <v>69.55</v>
      </c>
      <c r="O154">
        <v>13</v>
      </c>
      <c r="P154">
        <v>8</v>
      </c>
      <c r="Q154">
        <v>0</v>
      </c>
      <c r="R154">
        <v>44070.4221875</v>
      </c>
      <c r="S154" t="s">
        <v>36</v>
      </c>
      <c r="T154" s="4">
        <v>44071</v>
      </c>
      <c r="U154">
        <v>160</v>
      </c>
      <c r="V154">
        <v>2</v>
      </c>
      <c r="W154">
        <v>69.419998100000001</v>
      </c>
      <c r="X154">
        <v>65.699996900000002</v>
      </c>
      <c r="Y154" t="s">
        <v>154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</row>
    <row r="155" spans="3:31" x14ac:dyDescent="0.25">
      <c r="C155" t="s">
        <v>184</v>
      </c>
      <c r="D155" t="s">
        <v>32</v>
      </c>
      <c r="E155">
        <v>0.05</v>
      </c>
      <c r="F155">
        <v>0</v>
      </c>
      <c r="G155">
        <v>0</v>
      </c>
      <c r="H155">
        <v>0</v>
      </c>
      <c r="L155">
        <v>0.05</v>
      </c>
      <c r="N155">
        <v>0.51</v>
      </c>
      <c r="O155">
        <v>0</v>
      </c>
      <c r="P155">
        <v>197</v>
      </c>
      <c r="Q155">
        <v>0</v>
      </c>
      <c r="R155">
        <v>44064.397962962961</v>
      </c>
      <c r="S155" t="s">
        <v>33</v>
      </c>
      <c r="T155" s="4">
        <v>44071</v>
      </c>
      <c r="U155">
        <v>162.5</v>
      </c>
      <c r="V155">
        <v>45</v>
      </c>
      <c r="W155">
        <v>5.9999997999999999E-2</v>
      </c>
      <c r="X155">
        <v>2.9999998999999999E-2</v>
      </c>
      <c r="Y155" t="s">
        <v>154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</row>
    <row r="156" spans="3:31" x14ac:dyDescent="0.25">
      <c r="C156" t="s">
        <v>185</v>
      </c>
      <c r="D156" t="s">
        <v>32</v>
      </c>
      <c r="H156">
        <v>0</v>
      </c>
      <c r="M156">
        <v>65.8</v>
      </c>
      <c r="N156">
        <v>67.05</v>
      </c>
      <c r="O156">
        <v>13</v>
      </c>
      <c r="P156">
        <v>66</v>
      </c>
      <c r="Q156">
        <v>0</v>
      </c>
      <c r="S156" t="s">
        <v>36</v>
      </c>
      <c r="T156" s="4">
        <v>44071</v>
      </c>
      <c r="U156">
        <v>162.5</v>
      </c>
      <c r="V156">
        <v>0</v>
      </c>
      <c r="Y156" t="s">
        <v>154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</row>
    <row r="157" spans="3:31" x14ac:dyDescent="0.25">
      <c r="C157" t="s">
        <v>186</v>
      </c>
      <c r="D157" t="s">
        <v>32</v>
      </c>
      <c r="E157">
        <v>0.01</v>
      </c>
      <c r="F157">
        <v>0</v>
      </c>
      <c r="G157">
        <v>0</v>
      </c>
      <c r="H157">
        <v>0</v>
      </c>
      <c r="L157">
        <v>0.01</v>
      </c>
      <c r="N157">
        <v>0.18</v>
      </c>
      <c r="O157">
        <v>0</v>
      </c>
      <c r="P157">
        <v>25</v>
      </c>
      <c r="Q157">
        <v>0</v>
      </c>
      <c r="R157">
        <v>44067.456620370373</v>
      </c>
      <c r="S157" t="s">
        <v>33</v>
      </c>
      <c r="T157" s="4">
        <v>44071</v>
      </c>
      <c r="U157">
        <v>165</v>
      </c>
      <c r="V157">
        <v>173</v>
      </c>
      <c r="W157">
        <v>7.9999998000000003E-2</v>
      </c>
      <c r="X157">
        <v>2.9999998999999999E-2</v>
      </c>
      <c r="Y157" t="s">
        <v>154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</row>
    <row r="158" spans="3:31" x14ac:dyDescent="0.25">
      <c r="C158" t="s">
        <v>187</v>
      </c>
      <c r="D158" t="s">
        <v>32</v>
      </c>
      <c r="E158">
        <v>50.56</v>
      </c>
      <c r="F158">
        <v>0</v>
      </c>
      <c r="G158">
        <v>0</v>
      </c>
      <c r="H158">
        <v>0</v>
      </c>
      <c r="L158">
        <v>50.56</v>
      </c>
      <c r="M158">
        <v>63.2</v>
      </c>
      <c r="N158">
        <v>64.599999999999994</v>
      </c>
      <c r="O158">
        <v>68</v>
      </c>
      <c r="P158">
        <v>66</v>
      </c>
      <c r="Q158">
        <v>0</v>
      </c>
      <c r="R158">
        <v>44068.430601851855</v>
      </c>
      <c r="S158" t="s">
        <v>36</v>
      </c>
      <c r="T158" s="4">
        <v>44071</v>
      </c>
      <c r="U158">
        <v>165</v>
      </c>
      <c r="V158">
        <v>0</v>
      </c>
      <c r="W158">
        <v>50.560001300000003</v>
      </c>
      <c r="X158">
        <v>49.040000900000003</v>
      </c>
      <c r="Y158" t="s">
        <v>154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</row>
    <row r="159" spans="3:31" x14ac:dyDescent="0.25">
      <c r="C159" t="s">
        <v>188</v>
      </c>
      <c r="D159" t="s">
        <v>32</v>
      </c>
      <c r="E159">
        <v>0.01</v>
      </c>
      <c r="F159">
        <v>0</v>
      </c>
      <c r="G159">
        <v>0</v>
      </c>
      <c r="H159">
        <v>0</v>
      </c>
      <c r="L159">
        <v>0.01</v>
      </c>
      <c r="N159">
        <v>0.02</v>
      </c>
      <c r="O159">
        <v>0</v>
      </c>
      <c r="P159">
        <v>2</v>
      </c>
      <c r="Q159">
        <v>0</v>
      </c>
      <c r="R159">
        <v>44070.589722222219</v>
      </c>
      <c r="S159" t="s">
        <v>33</v>
      </c>
      <c r="T159" s="4">
        <v>44071</v>
      </c>
      <c r="U159">
        <v>167.5</v>
      </c>
      <c r="V159">
        <v>196</v>
      </c>
      <c r="W159">
        <v>9.0000002999999995E-2</v>
      </c>
      <c r="X159">
        <v>5.9999997999999999E-2</v>
      </c>
      <c r="Y159" t="s">
        <v>154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</row>
    <row r="160" spans="3:31" x14ac:dyDescent="0.25">
      <c r="C160" t="s">
        <v>189</v>
      </c>
      <c r="D160" t="s">
        <v>32</v>
      </c>
      <c r="H160">
        <v>0</v>
      </c>
      <c r="M160">
        <v>60.75</v>
      </c>
      <c r="N160">
        <v>62.1</v>
      </c>
      <c r="O160">
        <v>8</v>
      </c>
      <c r="P160">
        <v>66</v>
      </c>
      <c r="Q160">
        <v>0</v>
      </c>
      <c r="S160" t="s">
        <v>36</v>
      </c>
      <c r="T160" s="4">
        <v>44071</v>
      </c>
      <c r="U160">
        <v>167.5</v>
      </c>
      <c r="V160">
        <v>0</v>
      </c>
      <c r="Y160" t="s">
        <v>154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</row>
    <row r="161" spans="3:31" x14ac:dyDescent="0.25">
      <c r="C161" t="s">
        <v>190</v>
      </c>
      <c r="D161" t="s">
        <v>32</v>
      </c>
      <c r="E161">
        <v>0.01</v>
      </c>
      <c r="F161">
        <v>0</v>
      </c>
      <c r="G161">
        <v>0</v>
      </c>
      <c r="H161">
        <v>0</v>
      </c>
      <c r="I161">
        <v>0.01</v>
      </c>
      <c r="J161">
        <v>0.01</v>
      </c>
      <c r="K161">
        <v>0.01</v>
      </c>
      <c r="L161">
        <v>0.01</v>
      </c>
      <c r="N161">
        <v>0.01</v>
      </c>
      <c r="O161">
        <v>0</v>
      </c>
      <c r="P161">
        <v>300</v>
      </c>
      <c r="Q161">
        <v>2</v>
      </c>
      <c r="R161">
        <v>44071.422743055555</v>
      </c>
      <c r="S161" t="s">
        <v>33</v>
      </c>
      <c r="T161" s="4">
        <v>44071</v>
      </c>
      <c r="U161">
        <v>170</v>
      </c>
      <c r="V161">
        <v>1704</v>
      </c>
      <c r="W161">
        <v>0.60000002299999999</v>
      </c>
      <c r="X161">
        <v>9.9999990000000007E-3</v>
      </c>
      <c r="Y161" t="s">
        <v>154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</row>
    <row r="162" spans="3:31" x14ac:dyDescent="0.25">
      <c r="C162" t="s">
        <v>191</v>
      </c>
      <c r="D162" t="s">
        <v>32</v>
      </c>
      <c r="E162">
        <v>48.62</v>
      </c>
      <c r="F162">
        <v>0</v>
      </c>
      <c r="G162">
        <v>0</v>
      </c>
      <c r="H162">
        <v>0</v>
      </c>
      <c r="L162">
        <v>48.62</v>
      </c>
      <c r="M162">
        <v>58.3</v>
      </c>
      <c r="N162">
        <v>59.55</v>
      </c>
      <c r="O162">
        <v>13</v>
      </c>
      <c r="P162">
        <v>8</v>
      </c>
      <c r="Q162">
        <v>0</v>
      </c>
      <c r="R162">
        <v>44069.396932870368</v>
      </c>
      <c r="S162" t="s">
        <v>36</v>
      </c>
      <c r="T162" s="4">
        <v>44071</v>
      </c>
      <c r="U162">
        <v>170</v>
      </c>
      <c r="V162">
        <v>43</v>
      </c>
      <c r="W162">
        <v>48.619998899999999</v>
      </c>
      <c r="X162">
        <v>30.600000300000001</v>
      </c>
      <c r="Y162" t="s">
        <v>154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</row>
    <row r="163" spans="3:31" x14ac:dyDescent="0.25">
      <c r="C163" t="s">
        <v>192</v>
      </c>
      <c r="D163" t="s">
        <v>32</v>
      </c>
      <c r="E163">
        <v>0.01</v>
      </c>
      <c r="F163">
        <v>0</v>
      </c>
      <c r="G163">
        <v>0</v>
      </c>
      <c r="H163">
        <v>0</v>
      </c>
      <c r="L163">
        <v>0.01</v>
      </c>
      <c r="N163">
        <v>0.01</v>
      </c>
      <c r="O163">
        <v>0</v>
      </c>
      <c r="P163">
        <v>7</v>
      </c>
      <c r="Q163">
        <v>0</v>
      </c>
      <c r="R163">
        <v>44070.587037037039</v>
      </c>
      <c r="S163" t="s">
        <v>33</v>
      </c>
      <c r="T163" s="4">
        <v>44071</v>
      </c>
      <c r="U163">
        <v>172.5</v>
      </c>
      <c r="V163">
        <v>852</v>
      </c>
      <c r="W163">
        <v>0.119999997</v>
      </c>
      <c r="X163">
        <v>7.0000000000000007E-2</v>
      </c>
      <c r="Y163" t="s">
        <v>154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</row>
    <row r="164" spans="3:31" x14ac:dyDescent="0.25">
      <c r="C164" t="s">
        <v>193</v>
      </c>
      <c r="D164" t="s">
        <v>32</v>
      </c>
      <c r="E164">
        <v>42.45</v>
      </c>
      <c r="F164">
        <v>0</v>
      </c>
      <c r="G164">
        <v>0</v>
      </c>
      <c r="H164">
        <v>0</v>
      </c>
      <c r="L164">
        <v>42.45</v>
      </c>
      <c r="M164">
        <v>55.8</v>
      </c>
      <c r="N164">
        <v>57.1</v>
      </c>
      <c r="O164">
        <v>13</v>
      </c>
      <c r="P164">
        <v>66</v>
      </c>
      <c r="Q164">
        <v>0</v>
      </c>
      <c r="R164">
        <v>44067.395868055559</v>
      </c>
      <c r="S164" t="s">
        <v>36</v>
      </c>
      <c r="T164" s="4">
        <v>44071</v>
      </c>
      <c r="U164">
        <v>172.5</v>
      </c>
      <c r="V164">
        <v>3</v>
      </c>
      <c r="W164">
        <v>42.450000699999997</v>
      </c>
      <c r="X164">
        <v>41.099998399999997</v>
      </c>
      <c r="Y164" t="s">
        <v>154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</row>
    <row r="165" spans="3:31" x14ac:dyDescent="0.25">
      <c r="C165" t="s">
        <v>194</v>
      </c>
      <c r="D165" t="s">
        <v>32</v>
      </c>
      <c r="E165">
        <v>0.01</v>
      </c>
      <c r="F165">
        <v>0</v>
      </c>
      <c r="G165">
        <v>0</v>
      </c>
      <c r="H165">
        <v>-1</v>
      </c>
      <c r="I165">
        <v>0.02</v>
      </c>
      <c r="J165">
        <v>0.02</v>
      </c>
      <c r="K165">
        <v>0.01</v>
      </c>
      <c r="L165">
        <v>0.01</v>
      </c>
      <c r="N165">
        <v>0.01</v>
      </c>
      <c r="O165">
        <v>0</v>
      </c>
      <c r="P165">
        <v>250</v>
      </c>
      <c r="Q165">
        <v>2</v>
      </c>
      <c r="R165">
        <v>44071.401875000003</v>
      </c>
      <c r="S165" t="s">
        <v>33</v>
      </c>
      <c r="T165" s="4">
        <v>44071</v>
      </c>
      <c r="U165">
        <v>175</v>
      </c>
      <c r="V165">
        <v>1827</v>
      </c>
      <c r="W165">
        <v>2.7000000399999999</v>
      </c>
      <c r="X165">
        <v>9.9999990000000007E-3</v>
      </c>
      <c r="Y165" t="s">
        <v>154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</row>
    <row r="166" spans="3:31" x14ac:dyDescent="0.25">
      <c r="C166" t="s">
        <v>195</v>
      </c>
      <c r="D166" t="s">
        <v>32</v>
      </c>
      <c r="E166">
        <v>53.1</v>
      </c>
      <c r="F166">
        <v>6.5</v>
      </c>
      <c r="G166">
        <v>13.948499999999999</v>
      </c>
      <c r="H166">
        <v>-1</v>
      </c>
      <c r="I166">
        <v>54.36</v>
      </c>
      <c r="J166">
        <v>54.36</v>
      </c>
      <c r="K166">
        <v>53.1</v>
      </c>
      <c r="L166">
        <v>46.6</v>
      </c>
      <c r="M166">
        <v>53.25</v>
      </c>
      <c r="N166">
        <v>54.55</v>
      </c>
      <c r="O166">
        <v>13</v>
      </c>
      <c r="P166">
        <v>66</v>
      </c>
      <c r="Q166">
        <v>4</v>
      </c>
      <c r="R166">
        <v>44071.632256944446</v>
      </c>
      <c r="S166" t="s">
        <v>36</v>
      </c>
      <c r="T166" s="4">
        <v>44071</v>
      </c>
      <c r="U166">
        <v>175</v>
      </c>
      <c r="V166">
        <v>4</v>
      </c>
      <c r="W166">
        <v>46.599998399999997</v>
      </c>
      <c r="X166">
        <v>25.299999199999998</v>
      </c>
      <c r="Y166" t="s">
        <v>154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</row>
    <row r="167" spans="3:31" x14ac:dyDescent="0.25">
      <c r="C167" t="s">
        <v>196</v>
      </c>
      <c r="D167" t="s">
        <v>32</v>
      </c>
      <c r="E167">
        <v>0.01</v>
      </c>
      <c r="F167">
        <v>-0.01</v>
      </c>
      <c r="G167">
        <v>-50</v>
      </c>
      <c r="H167">
        <v>-1</v>
      </c>
      <c r="I167">
        <v>0.01</v>
      </c>
      <c r="J167">
        <v>0.01</v>
      </c>
      <c r="K167">
        <v>0.01</v>
      </c>
      <c r="L167">
        <v>0.02</v>
      </c>
      <c r="N167">
        <v>0.01</v>
      </c>
      <c r="O167">
        <v>0</v>
      </c>
      <c r="P167">
        <v>12</v>
      </c>
      <c r="Q167">
        <v>10</v>
      </c>
      <c r="R167">
        <v>44071.645127314812</v>
      </c>
      <c r="S167" t="s">
        <v>33</v>
      </c>
      <c r="T167" s="4">
        <v>44071</v>
      </c>
      <c r="U167">
        <v>177.5</v>
      </c>
      <c r="V167">
        <v>453</v>
      </c>
      <c r="W167">
        <v>2.5499999500000001</v>
      </c>
      <c r="X167">
        <v>9.9999990000000007E-3</v>
      </c>
      <c r="Y167" t="s">
        <v>154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</row>
    <row r="168" spans="3:31" x14ac:dyDescent="0.25">
      <c r="C168" t="s">
        <v>197</v>
      </c>
      <c r="D168" t="s">
        <v>32</v>
      </c>
      <c r="E168">
        <v>38.770000000000003</v>
      </c>
      <c r="F168">
        <v>0</v>
      </c>
      <c r="G168">
        <v>0</v>
      </c>
      <c r="H168">
        <v>0</v>
      </c>
      <c r="L168">
        <v>38.770000000000003</v>
      </c>
      <c r="M168">
        <v>50.8</v>
      </c>
      <c r="N168">
        <v>52.1</v>
      </c>
      <c r="O168">
        <v>73</v>
      </c>
      <c r="P168">
        <v>65</v>
      </c>
      <c r="Q168">
        <v>0</v>
      </c>
      <c r="R168">
        <v>44068.66097222222</v>
      </c>
      <c r="S168" t="s">
        <v>36</v>
      </c>
      <c r="T168" s="4">
        <v>44071</v>
      </c>
      <c r="U168">
        <v>177.5</v>
      </c>
      <c r="V168">
        <v>39</v>
      </c>
      <c r="W168">
        <v>38.770000400000001</v>
      </c>
      <c r="X168">
        <v>28.049999199999998</v>
      </c>
      <c r="Y168" t="s">
        <v>154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</row>
    <row r="169" spans="3:31" x14ac:dyDescent="0.25">
      <c r="C169" t="s">
        <v>198</v>
      </c>
      <c r="D169" t="s">
        <v>32</v>
      </c>
      <c r="E169">
        <v>0.01</v>
      </c>
      <c r="F169">
        <v>0</v>
      </c>
      <c r="G169">
        <v>0</v>
      </c>
      <c r="H169">
        <v>0</v>
      </c>
      <c r="I169">
        <v>0.01</v>
      </c>
      <c r="J169">
        <v>0.01</v>
      </c>
      <c r="K169">
        <v>0.01</v>
      </c>
      <c r="L169">
        <v>0.01</v>
      </c>
      <c r="N169">
        <v>0.01</v>
      </c>
      <c r="O169">
        <v>0</v>
      </c>
      <c r="P169">
        <v>200</v>
      </c>
      <c r="Q169">
        <v>20</v>
      </c>
      <c r="R169">
        <v>44071.581643518519</v>
      </c>
      <c r="S169" t="s">
        <v>33</v>
      </c>
      <c r="T169" s="4">
        <v>44071</v>
      </c>
      <c r="U169">
        <v>180</v>
      </c>
      <c r="V169">
        <v>1469</v>
      </c>
      <c r="W169">
        <v>3.7999999500000001</v>
      </c>
      <c r="X169">
        <v>9.9999990000000007E-3</v>
      </c>
      <c r="Y169" t="s">
        <v>154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</row>
    <row r="170" spans="3:31" x14ac:dyDescent="0.25">
      <c r="C170" t="s">
        <v>199</v>
      </c>
      <c r="D170" t="s">
        <v>32</v>
      </c>
      <c r="E170">
        <v>48.49</v>
      </c>
      <c r="F170">
        <v>2.39</v>
      </c>
      <c r="G170">
        <v>5.1844000000000001</v>
      </c>
      <c r="H170">
        <v>-1</v>
      </c>
      <c r="I170">
        <v>48.5</v>
      </c>
      <c r="J170">
        <v>48.5</v>
      </c>
      <c r="K170">
        <v>48.49</v>
      </c>
      <c r="L170">
        <v>46.1</v>
      </c>
      <c r="M170">
        <v>48.3</v>
      </c>
      <c r="N170">
        <v>49.55</v>
      </c>
      <c r="O170">
        <v>90</v>
      </c>
      <c r="P170">
        <v>10</v>
      </c>
      <c r="Q170">
        <v>11</v>
      </c>
      <c r="R170">
        <v>44071.527326388888</v>
      </c>
      <c r="S170" t="s">
        <v>36</v>
      </c>
      <c r="T170" s="4">
        <v>44071</v>
      </c>
      <c r="U170">
        <v>180</v>
      </c>
      <c r="V170">
        <v>126</v>
      </c>
      <c r="W170">
        <v>46.700000699999997</v>
      </c>
      <c r="X170">
        <v>20.7600002</v>
      </c>
      <c r="Y170" t="s">
        <v>154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</row>
    <row r="171" spans="3:31" x14ac:dyDescent="0.25">
      <c r="C171" t="s">
        <v>200</v>
      </c>
      <c r="D171" t="s">
        <v>32</v>
      </c>
      <c r="E171">
        <v>0.01</v>
      </c>
      <c r="F171">
        <v>0</v>
      </c>
      <c r="G171">
        <v>0</v>
      </c>
      <c r="H171">
        <v>0</v>
      </c>
      <c r="I171">
        <v>0.01</v>
      </c>
      <c r="J171">
        <v>0.01</v>
      </c>
      <c r="K171">
        <v>0.01</v>
      </c>
      <c r="L171">
        <v>0.01</v>
      </c>
      <c r="N171">
        <v>0.02</v>
      </c>
      <c r="O171">
        <v>0</v>
      </c>
      <c r="P171">
        <v>1</v>
      </c>
      <c r="Q171">
        <v>11</v>
      </c>
      <c r="R171">
        <v>44071.618391203701</v>
      </c>
      <c r="S171" t="s">
        <v>33</v>
      </c>
      <c r="T171" s="4">
        <v>44071</v>
      </c>
      <c r="U171">
        <v>182.5</v>
      </c>
      <c r="V171">
        <v>1519</v>
      </c>
      <c r="W171">
        <v>3.9500000399999999</v>
      </c>
      <c r="X171">
        <v>9.9999990000000007E-3</v>
      </c>
      <c r="Y171" t="s">
        <v>154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</row>
    <row r="172" spans="3:31" x14ac:dyDescent="0.25">
      <c r="C172" t="s">
        <v>201</v>
      </c>
      <c r="D172" t="s">
        <v>32</v>
      </c>
      <c r="E172">
        <v>32.5</v>
      </c>
      <c r="F172">
        <v>0</v>
      </c>
      <c r="G172">
        <v>0</v>
      </c>
      <c r="H172">
        <v>0</v>
      </c>
      <c r="L172">
        <v>32.5</v>
      </c>
      <c r="M172">
        <v>45.8</v>
      </c>
      <c r="N172">
        <v>47.05</v>
      </c>
      <c r="O172">
        <v>74</v>
      </c>
      <c r="P172">
        <v>8</v>
      </c>
      <c r="Q172">
        <v>0</v>
      </c>
      <c r="R172">
        <v>44067.395868055559</v>
      </c>
      <c r="S172" t="s">
        <v>36</v>
      </c>
      <c r="T172" s="4">
        <v>44071</v>
      </c>
      <c r="U172">
        <v>182.5</v>
      </c>
      <c r="V172">
        <v>2</v>
      </c>
      <c r="W172">
        <v>32.900001500000002</v>
      </c>
      <c r="X172">
        <v>19.110000599999999</v>
      </c>
      <c r="Y172" t="s">
        <v>154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</row>
    <row r="173" spans="3:31" x14ac:dyDescent="0.25">
      <c r="C173" t="s">
        <v>202</v>
      </c>
      <c r="D173" t="s">
        <v>32</v>
      </c>
      <c r="E173">
        <v>0.02</v>
      </c>
      <c r="F173">
        <v>0.01</v>
      </c>
      <c r="G173">
        <v>100</v>
      </c>
      <c r="H173">
        <v>1</v>
      </c>
      <c r="I173">
        <v>0.01</v>
      </c>
      <c r="J173">
        <v>0.02</v>
      </c>
      <c r="K173">
        <v>0.01</v>
      </c>
      <c r="L173">
        <v>0.01</v>
      </c>
      <c r="N173">
        <v>0.01</v>
      </c>
      <c r="O173">
        <v>0</v>
      </c>
      <c r="P173">
        <v>1</v>
      </c>
      <c r="Q173">
        <v>10</v>
      </c>
      <c r="R173">
        <v>44071.64271990741</v>
      </c>
      <c r="S173" t="s">
        <v>33</v>
      </c>
      <c r="T173" s="4">
        <v>44071</v>
      </c>
      <c r="U173">
        <v>185</v>
      </c>
      <c r="V173">
        <v>2422</v>
      </c>
      <c r="W173">
        <v>4.7399997699999998</v>
      </c>
      <c r="X173">
        <v>9.9999990000000007E-3</v>
      </c>
      <c r="Y173" t="s">
        <v>154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</row>
    <row r="174" spans="3:31" x14ac:dyDescent="0.25">
      <c r="C174" t="s">
        <v>203</v>
      </c>
      <c r="D174" t="s">
        <v>32</v>
      </c>
      <c r="E174">
        <v>42.8</v>
      </c>
      <c r="F174">
        <v>-0.26</v>
      </c>
      <c r="G174">
        <v>-0.60380900000000004</v>
      </c>
      <c r="H174">
        <v>1</v>
      </c>
      <c r="I174">
        <v>44.73</v>
      </c>
      <c r="J174">
        <v>44.73</v>
      </c>
      <c r="K174">
        <v>42.71</v>
      </c>
      <c r="L174">
        <v>43.06</v>
      </c>
      <c r="M174">
        <v>43.3</v>
      </c>
      <c r="N174">
        <v>44.55</v>
      </c>
      <c r="O174">
        <v>74</v>
      </c>
      <c r="P174">
        <v>8</v>
      </c>
      <c r="Q174">
        <v>9</v>
      </c>
      <c r="R174">
        <v>44071.620358796295</v>
      </c>
      <c r="S174" t="s">
        <v>36</v>
      </c>
      <c r="T174" s="4">
        <v>44071</v>
      </c>
      <c r="U174">
        <v>185</v>
      </c>
      <c r="V174">
        <v>41</v>
      </c>
      <c r="W174">
        <v>44.680000300000003</v>
      </c>
      <c r="X174">
        <v>16.360000599999999</v>
      </c>
      <c r="Y174" t="s">
        <v>154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</row>
    <row r="175" spans="3:31" x14ac:dyDescent="0.25">
      <c r="C175" t="s">
        <v>204</v>
      </c>
      <c r="D175" t="s">
        <v>32</v>
      </c>
      <c r="E175">
        <v>0.01</v>
      </c>
      <c r="F175">
        <v>-0.01</v>
      </c>
      <c r="G175">
        <v>-50</v>
      </c>
      <c r="H175">
        <v>-1</v>
      </c>
      <c r="I175">
        <v>0.01</v>
      </c>
      <c r="J175">
        <v>0.01</v>
      </c>
      <c r="K175">
        <v>0.01</v>
      </c>
      <c r="L175">
        <v>0.02</v>
      </c>
      <c r="N175">
        <v>0.01</v>
      </c>
      <c r="O175">
        <v>0</v>
      </c>
      <c r="P175">
        <v>1</v>
      </c>
      <c r="Q175">
        <v>1</v>
      </c>
      <c r="R175">
        <v>44071.4840625</v>
      </c>
      <c r="S175" t="s">
        <v>33</v>
      </c>
      <c r="T175" s="4">
        <v>44071</v>
      </c>
      <c r="U175">
        <v>187.5</v>
      </c>
      <c r="V175">
        <v>2155</v>
      </c>
      <c r="W175">
        <v>5.25</v>
      </c>
      <c r="X175">
        <v>9.9999990000000007E-3</v>
      </c>
      <c r="Y175" t="s">
        <v>154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</row>
    <row r="176" spans="3:31" x14ac:dyDescent="0.25">
      <c r="C176" t="s">
        <v>205</v>
      </c>
      <c r="D176" t="s">
        <v>32</v>
      </c>
      <c r="E176">
        <v>40.659999999999997</v>
      </c>
      <c r="F176">
        <v>0.06</v>
      </c>
      <c r="G176">
        <v>0.147783</v>
      </c>
      <c r="H176">
        <v>1</v>
      </c>
      <c r="I176">
        <v>40.659999999999997</v>
      </c>
      <c r="J176">
        <v>40.659999999999997</v>
      </c>
      <c r="K176">
        <v>40.659999999999997</v>
      </c>
      <c r="L176">
        <v>40.6</v>
      </c>
      <c r="M176">
        <v>40.75</v>
      </c>
      <c r="N176">
        <v>42.1</v>
      </c>
      <c r="O176">
        <v>83</v>
      </c>
      <c r="P176">
        <v>74</v>
      </c>
      <c r="Q176">
        <v>1</v>
      </c>
      <c r="R176">
        <v>44071.620555555557</v>
      </c>
      <c r="S176" t="s">
        <v>36</v>
      </c>
      <c r="T176" s="4">
        <v>44071</v>
      </c>
      <c r="U176">
        <v>187.5</v>
      </c>
      <c r="V176">
        <v>4</v>
      </c>
      <c r="W176">
        <v>43</v>
      </c>
      <c r="X176">
        <v>14.25</v>
      </c>
      <c r="Y176" t="s">
        <v>154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</row>
    <row r="177" spans="3:31" x14ac:dyDescent="0.25">
      <c r="C177" t="s">
        <v>206</v>
      </c>
      <c r="D177" t="s">
        <v>32</v>
      </c>
      <c r="E177">
        <v>0.01</v>
      </c>
      <c r="F177">
        <v>0</v>
      </c>
      <c r="G177">
        <v>0</v>
      </c>
      <c r="H177">
        <v>0</v>
      </c>
      <c r="I177">
        <v>0.01</v>
      </c>
      <c r="J177">
        <v>0.03</v>
      </c>
      <c r="K177">
        <v>0.01</v>
      </c>
      <c r="L177">
        <v>0.01</v>
      </c>
      <c r="N177">
        <v>0.01</v>
      </c>
      <c r="O177">
        <v>0</v>
      </c>
      <c r="P177">
        <v>38</v>
      </c>
      <c r="Q177">
        <v>33</v>
      </c>
      <c r="R177">
        <v>44071.653252314813</v>
      </c>
      <c r="S177" t="s">
        <v>33</v>
      </c>
      <c r="T177" s="4">
        <v>44071</v>
      </c>
      <c r="U177">
        <v>190</v>
      </c>
      <c r="V177">
        <v>5710</v>
      </c>
      <c r="W177">
        <v>5.8800001100000001</v>
      </c>
      <c r="X177">
        <v>9.9999990000000007E-3</v>
      </c>
      <c r="Y177" t="s">
        <v>154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</row>
    <row r="178" spans="3:31" x14ac:dyDescent="0.25">
      <c r="C178" t="s">
        <v>207</v>
      </c>
      <c r="D178" t="s">
        <v>32</v>
      </c>
      <c r="E178">
        <v>38.46</v>
      </c>
      <c r="F178">
        <v>3.11</v>
      </c>
      <c r="G178">
        <v>8.7977000000000007</v>
      </c>
      <c r="H178">
        <v>-1</v>
      </c>
      <c r="I178">
        <v>39.450000000000003</v>
      </c>
      <c r="J178">
        <v>40.39</v>
      </c>
      <c r="K178">
        <v>37.65</v>
      </c>
      <c r="L178">
        <v>35.35</v>
      </c>
      <c r="M178">
        <v>38.299999999999997</v>
      </c>
      <c r="N178">
        <v>39.549999999999997</v>
      </c>
      <c r="O178">
        <v>72</v>
      </c>
      <c r="P178">
        <v>65</v>
      </c>
      <c r="Q178">
        <v>6</v>
      </c>
      <c r="R178">
        <v>44071.651932870373</v>
      </c>
      <c r="S178" t="s">
        <v>36</v>
      </c>
      <c r="T178" s="4">
        <v>44071</v>
      </c>
      <c r="U178">
        <v>190</v>
      </c>
      <c r="V178">
        <v>63</v>
      </c>
      <c r="W178">
        <v>40</v>
      </c>
      <c r="X178">
        <v>12</v>
      </c>
      <c r="Y178" t="s">
        <v>154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</row>
    <row r="179" spans="3:31" x14ac:dyDescent="0.25">
      <c r="C179" t="s">
        <v>208</v>
      </c>
      <c r="D179" t="s">
        <v>32</v>
      </c>
      <c r="E179">
        <v>0.01</v>
      </c>
      <c r="F179">
        <v>-0.01</v>
      </c>
      <c r="G179">
        <v>-50</v>
      </c>
      <c r="H179">
        <v>0</v>
      </c>
      <c r="I179">
        <v>0.01</v>
      </c>
      <c r="J179">
        <v>0.01</v>
      </c>
      <c r="K179">
        <v>0.01</v>
      </c>
      <c r="L179">
        <v>0.02</v>
      </c>
      <c r="N179">
        <v>0.01</v>
      </c>
      <c r="O179">
        <v>0</v>
      </c>
      <c r="P179">
        <v>38</v>
      </c>
      <c r="Q179">
        <v>93</v>
      </c>
      <c r="R179">
        <v>44071.651736111111</v>
      </c>
      <c r="S179" t="s">
        <v>33</v>
      </c>
      <c r="T179" s="4">
        <v>44071</v>
      </c>
      <c r="U179">
        <v>192.5</v>
      </c>
      <c r="V179">
        <v>2718</v>
      </c>
      <c r="W179">
        <v>6.8299999199999997</v>
      </c>
      <c r="X179">
        <v>9.9999990000000007E-3</v>
      </c>
      <c r="Y179" t="s">
        <v>154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</row>
    <row r="180" spans="3:31" x14ac:dyDescent="0.25">
      <c r="C180" t="s">
        <v>209</v>
      </c>
      <c r="D180" t="s">
        <v>32</v>
      </c>
      <c r="E180">
        <v>34.9</v>
      </c>
      <c r="F180">
        <v>0</v>
      </c>
      <c r="G180">
        <v>0</v>
      </c>
      <c r="H180">
        <v>0</v>
      </c>
      <c r="L180">
        <v>34.9</v>
      </c>
      <c r="M180">
        <v>35.75</v>
      </c>
      <c r="N180">
        <v>37.1</v>
      </c>
      <c r="O180">
        <v>77</v>
      </c>
      <c r="P180">
        <v>66</v>
      </c>
      <c r="Q180">
        <v>0</v>
      </c>
      <c r="R180">
        <v>44070.428217592591</v>
      </c>
      <c r="S180" t="s">
        <v>36</v>
      </c>
      <c r="T180" s="4">
        <v>44071</v>
      </c>
      <c r="U180">
        <v>192.5</v>
      </c>
      <c r="V180">
        <v>8</v>
      </c>
      <c r="W180">
        <v>34.900001500000002</v>
      </c>
      <c r="X180">
        <v>11.0500001</v>
      </c>
      <c r="Y180" t="s">
        <v>154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</row>
    <row r="181" spans="3:31" x14ac:dyDescent="0.25">
      <c r="C181" t="s">
        <v>210</v>
      </c>
      <c r="D181" t="s">
        <v>32</v>
      </c>
      <c r="E181">
        <v>0.01</v>
      </c>
      <c r="F181">
        <v>-0.01</v>
      </c>
      <c r="G181">
        <v>-50</v>
      </c>
      <c r="H181">
        <v>0</v>
      </c>
      <c r="I181">
        <v>0.02</v>
      </c>
      <c r="J181">
        <v>0.12</v>
      </c>
      <c r="K181">
        <v>0.01</v>
      </c>
      <c r="L181">
        <v>0.02</v>
      </c>
      <c r="N181">
        <v>0.01</v>
      </c>
      <c r="O181">
        <v>0</v>
      </c>
      <c r="P181">
        <v>31</v>
      </c>
      <c r="Q181">
        <v>78</v>
      </c>
      <c r="R181">
        <v>44071.656006944446</v>
      </c>
      <c r="S181" t="s">
        <v>33</v>
      </c>
      <c r="T181" s="4">
        <v>44071</v>
      </c>
      <c r="U181">
        <v>195</v>
      </c>
      <c r="V181">
        <v>2897</v>
      </c>
      <c r="W181">
        <v>7.9099998400000002</v>
      </c>
      <c r="X181">
        <v>9.9999990000000007E-3</v>
      </c>
      <c r="Y181" t="s">
        <v>154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</row>
    <row r="182" spans="3:31" x14ac:dyDescent="0.25">
      <c r="C182" t="s">
        <v>211</v>
      </c>
      <c r="D182" t="s">
        <v>32</v>
      </c>
      <c r="E182">
        <v>33.6</v>
      </c>
      <c r="F182">
        <v>1.53</v>
      </c>
      <c r="G182">
        <v>4.7708000000000004</v>
      </c>
      <c r="H182">
        <v>0</v>
      </c>
      <c r="I182">
        <v>34.799999999999997</v>
      </c>
      <c r="J182">
        <v>34.799999999999997</v>
      </c>
      <c r="K182">
        <v>32.4</v>
      </c>
      <c r="L182">
        <v>32.07</v>
      </c>
      <c r="M182">
        <v>33.25</v>
      </c>
      <c r="N182">
        <v>34.65</v>
      </c>
      <c r="O182">
        <v>118</v>
      </c>
      <c r="P182">
        <v>72</v>
      </c>
      <c r="Q182">
        <v>31</v>
      </c>
      <c r="R182">
        <v>44071.664571759262</v>
      </c>
      <c r="S182" t="s">
        <v>36</v>
      </c>
      <c r="T182" s="4">
        <v>44071</v>
      </c>
      <c r="U182">
        <v>195</v>
      </c>
      <c r="V182">
        <v>86</v>
      </c>
      <c r="W182">
        <v>34.200000699999997</v>
      </c>
      <c r="X182">
        <v>8.75</v>
      </c>
      <c r="Y182" t="s">
        <v>154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</row>
    <row r="183" spans="3:31" x14ac:dyDescent="0.25">
      <c r="C183" t="s">
        <v>212</v>
      </c>
      <c r="D183" t="s">
        <v>32</v>
      </c>
      <c r="E183">
        <v>0.01</v>
      </c>
      <c r="F183">
        <v>-0.01</v>
      </c>
      <c r="G183">
        <v>-50</v>
      </c>
      <c r="H183">
        <v>0</v>
      </c>
      <c r="I183">
        <v>0.01</v>
      </c>
      <c r="J183">
        <v>0.02</v>
      </c>
      <c r="K183">
        <v>0.01</v>
      </c>
      <c r="L183">
        <v>0.02</v>
      </c>
      <c r="N183">
        <v>0.01</v>
      </c>
      <c r="O183">
        <v>0</v>
      </c>
      <c r="P183">
        <v>30</v>
      </c>
      <c r="Q183">
        <v>62</v>
      </c>
      <c r="R183">
        <v>44071.602418981478</v>
      </c>
      <c r="S183" t="s">
        <v>33</v>
      </c>
      <c r="T183" s="4">
        <v>44071</v>
      </c>
      <c r="U183">
        <v>197.5</v>
      </c>
      <c r="V183">
        <v>1914</v>
      </c>
      <c r="W183">
        <v>8.9499998000000005</v>
      </c>
      <c r="X183">
        <v>1.9999999000000001E-2</v>
      </c>
      <c r="Y183" t="s">
        <v>154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</row>
    <row r="184" spans="3:31" x14ac:dyDescent="0.25">
      <c r="C184" t="s">
        <v>213</v>
      </c>
      <c r="D184" t="s">
        <v>32</v>
      </c>
      <c r="E184">
        <v>31.15</v>
      </c>
      <c r="F184">
        <v>2.61</v>
      </c>
      <c r="G184">
        <v>9.1450999999999993</v>
      </c>
      <c r="H184">
        <v>0</v>
      </c>
      <c r="I184">
        <v>32.549999999999997</v>
      </c>
      <c r="J184">
        <v>32.549999999999997</v>
      </c>
      <c r="K184">
        <v>31.15</v>
      </c>
      <c r="L184">
        <v>28.54</v>
      </c>
      <c r="M184">
        <v>30.8</v>
      </c>
      <c r="N184">
        <v>32.049999999999997</v>
      </c>
      <c r="O184">
        <v>89</v>
      </c>
      <c r="P184">
        <v>8</v>
      </c>
      <c r="Q184">
        <v>15</v>
      </c>
      <c r="R184">
        <v>44071.523344907408</v>
      </c>
      <c r="S184" t="s">
        <v>36</v>
      </c>
      <c r="T184" s="4">
        <v>44071</v>
      </c>
      <c r="U184">
        <v>197.5</v>
      </c>
      <c r="V184">
        <v>115</v>
      </c>
      <c r="W184">
        <v>33</v>
      </c>
      <c r="X184">
        <v>7.3000001900000004</v>
      </c>
      <c r="Y184" t="s">
        <v>154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</row>
    <row r="185" spans="3:31" x14ac:dyDescent="0.25">
      <c r="C185" t="s">
        <v>214</v>
      </c>
      <c r="D185" t="s">
        <v>32</v>
      </c>
      <c r="E185">
        <v>0.01</v>
      </c>
      <c r="F185">
        <v>-0.01</v>
      </c>
      <c r="G185">
        <v>-50</v>
      </c>
      <c r="H185">
        <v>0</v>
      </c>
      <c r="I185">
        <v>0.03</v>
      </c>
      <c r="J185">
        <v>0.03</v>
      </c>
      <c r="K185">
        <v>0.01</v>
      </c>
      <c r="L185">
        <v>0.02</v>
      </c>
      <c r="N185">
        <v>0.01</v>
      </c>
      <c r="O185">
        <v>0</v>
      </c>
      <c r="P185">
        <v>31</v>
      </c>
      <c r="Q185">
        <v>152</v>
      </c>
      <c r="R185">
        <v>44071.652071759258</v>
      </c>
      <c r="S185" t="s">
        <v>33</v>
      </c>
      <c r="T185" s="4">
        <v>44071</v>
      </c>
      <c r="U185">
        <v>200</v>
      </c>
      <c r="V185">
        <v>4825</v>
      </c>
      <c r="W185">
        <v>10.199999800000001</v>
      </c>
      <c r="X185">
        <v>9.9999990000000007E-3</v>
      </c>
      <c r="Y185" t="s">
        <v>154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</row>
    <row r="186" spans="3:31" x14ac:dyDescent="0.25">
      <c r="C186" t="s">
        <v>215</v>
      </c>
      <c r="D186" t="s">
        <v>32</v>
      </c>
      <c r="E186">
        <v>28.65</v>
      </c>
      <c r="F186">
        <v>0.42</v>
      </c>
      <c r="G186">
        <v>1.4878</v>
      </c>
      <c r="H186">
        <v>1</v>
      </c>
      <c r="I186">
        <v>29.55</v>
      </c>
      <c r="J186">
        <v>30.43</v>
      </c>
      <c r="K186">
        <v>27.8</v>
      </c>
      <c r="L186">
        <v>28.23</v>
      </c>
      <c r="M186">
        <v>28.3</v>
      </c>
      <c r="N186">
        <v>29.55</v>
      </c>
      <c r="O186">
        <v>75</v>
      </c>
      <c r="P186">
        <v>16</v>
      </c>
      <c r="Q186">
        <v>124</v>
      </c>
      <c r="R186">
        <v>44071.651932870373</v>
      </c>
      <c r="S186" t="s">
        <v>36</v>
      </c>
      <c r="T186" s="4">
        <v>44071</v>
      </c>
      <c r="U186">
        <v>200</v>
      </c>
      <c r="V186">
        <v>645</v>
      </c>
      <c r="W186">
        <v>31.2000007</v>
      </c>
      <c r="X186">
        <v>6</v>
      </c>
      <c r="Y186" t="s">
        <v>154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</row>
    <row r="187" spans="3:31" x14ac:dyDescent="0.25">
      <c r="C187" t="s">
        <v>216</v>
      </c>
      <c r="D187" t="s">
        <v>32</v>
      </c>
      <c r="E187">
        <v>0.01</v>
      </c>
      <c r="F187">
        <v>-0.04</v>
      </c>
      <c r="G187">
        <v>-80</v>
      </c>
      <c r="H187">
        <v>0</v>
      </c>
      <c r="I187">
        <v>0.06</v>
      </c>
      <c r="J187">
        <v>0.06</v>
      </c>
      <c r="K187">
        <v>0.01</v>
      </c>
      <c r="L187">
        <v>0.05</v>
      </c>
      <c r="N187">
        <v>0.01</v>
      </c>
      <c r="O187">
        <v>0</v>
      </c>
      <c r="P187">
        <v>38</v>
      </c>
      <c r="Q187">
        <v>176</v>
      </c>
      <c r="R187">
        <v>44071.647106481483</v>
      </c>
      <c r="S187" t="s">
        <v>33</v>
      </c>
      <c r="T187" s="4">
        <v>44071</v>
      </c>
      <c r="U187">
        <v>202.5</v>
      </c>
      <c r="V187">
        <v>3319</v>
      </c>
      <c r="W187">
        <v>11.3000001</v>
      </c>
      <c r="X187">
        <v>1.9999999000000001E-2</v>
      </c>
      <c r="Y187" t="s">
        <v>154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</row>
    <row r="188" spans="3:31" x14ac:dyDescent="0.25">
      <c r="C188" t="s">
        <v>217</v>
      </c>
      <c r="D188" t="s">
        <v>32</v>
      </c>
      <c r="E188">
        <v>26.15</v>
      </c>
      <c r="F188">
        <v>0.1</v>
      </c>
      <c r="G188">
        <v>0.38387700000000002</v>
      </c>
      <c r="H188">
        <v>-1</v>
      </c>
      <c r="I188">
        <v>26.91</v>
      </c>
      <c r="J188">
        <v>26.91</v>
      </c>
      <c r="K188">
        <v>24.87</v>
      </c>
      <c r="L188">
        <v>26.05</v>
      </c>
      <c r="M188">
        <v>25.8</v>
      </c>
      <c r="N188">
        <v>27.05</v>
      </c>
      <c r="O188">
        <v>94</v>
      </c>
      <c r="P188">
        <v>39</v>
      </c>
      <c r="Q188">
        <v>44</v>
      </c>
      <c r="R188">
        <v>44071.664386574077</v>
      </c>
      <c r="S188" t="s">
        <v>36</v>
      </c>
      <c r="T188" s="4">
        <v>44071</v>
      </c>
      <c r="U188">
        <v>202.5</v>
      </c>
      <c r="V188">
        <v>869</v>
      </c>
      <c r="W188">
        <v>28.4500007</v>
      </c>
      <c r="X188">
        <v>4.8000001900000004</v>
      </c>
      <c r="Y188" t="s">
        <v>154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</row>
    <row r="189" spans="3:31" x14ac:dyDescent="0.25">
      <c r="C189" t="s">
        <v>218</v>
      </c>
      <c r="D189" t="s">
        <v>32</v>
      </c>
      <c r="E189">
        <v>0.01</v>
      </c>
      <c r="F189">
        <v>-0.03</v>
      </c>
      <c r="G189">
        <v>-75</v>
      </c>
      <c r="H189">
        <v>0</v>
      </c>
      <c r="I189">
        <v>0.03</v>
      </c>
      <c r="J189">
        <v>0.04</v>
      </c>
      <c r="K189">
        <v>0.01</v>
      </c>
      <c r="L189">
        <v>0.04</v>
      </c>
      <c r="N189">
        <v>0.01</v>
      </c>
      <c r="O189">
        <v>0</v>
      </c>
      <c r="P189">
        <v>43</v>
      </c>
      <c r="Q189">
        <v>235</v>
      </c>
      <c r="R189">
        <v>44071.658877314818</v>
      </c>
      <c r="S189" t="s">
        <v>33</v>
      </c>
      <c r="T189" s="4">
        <v>44071</v>
      </c>
      <c r="U189">
        <v>205</v>
      </c>
      <c r="V189">
        <v>4279</v>
      </c>
      <c r="W189">
        <v>12.3500003</v>
      </c>
      <c r="X189">
        <v>9.9999990000000007E-3</v>
      </c>
      <c r="Y189" t="s">
        <v>154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</row>
    <row r="190" spans="3:31" x14ac:dyDescent="0.25">
      <c r="C190" t="s">
        <v>219</v>
      </c>
      <c r="D190" t="s">
        <v>32</v>
      </c>
      <c r="E190">
        <v>23.45</v>
      </c>
      <c r="F190">
        <v>1.45</v>
      </c>
      <c r="G190">
        <v>6.5909000000000004</v>
      </c>
      <c r="H190">
        <v>-1</v>
      </c>
      <c r="I190">
        <v>24.67</v>
      </c>
      <c r="J190">
        <v>25.33</v>
      </c>
      <c r="K190">
        <v>21.85</v>
      </c>
      <c r="L190">
        <v>22</v>
      </c>
      <c r="M190">
        <v>23.3</v>
      </c>
      <c r="N190">
        <v>24.65</v>
      </c>
      <c r="O190">
        <v>106</v>
      </c>
      <c r="P190">
        <v>84</v>
      </c>
      <c r="Q190">
        <v>112</v>
      </c>
      <c r="R190">
        <v>44071.663564814815</v>
      </c>
      <c r="S190" t="s">
        <v>36</v>
      </c>
      <c r="T190" s="4">
        <v>44071</v>
      </c>
      <c r="U190">
        <v>205</v>
      </c>
      <c r="V190">
        <v>1006</v>
      </c>
      <c r="W190">
        <v>26</v>
      </c>
      <c r="X190">
        <v>3.7999999500000001</v>
      </c>
      <c r="Y190" t="s">
        <v>154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</row>
    <row r="191" spans="3:31" x14ac:dyDescent="0.25">
      <c r="C191" t="s">
        <v>220</v>
      </c>
      <c r="D191" t="s">
        <v>32</v>
      </c>
      <c r="E191">
        <v>0.01</v>
      </c>
      <c r="F191">
        <v>-0.06</v>
      </c>
      <c r="G191">
        <v>-85.714299999999994</v>
      </c>
      <c r="H191">
        <v>0</v>
      </c>
      <c r="I191">
        <v>0.03</v>
      </c>
      <c r="J191">
        <v>0.06</v>
      </c>
      <c r="K191">
        <v>0.01</v>
      </c>
      <c r="L191">
        <v>7.0000000000000007E-2</v>
      </c>
      <c r="N191">
        <v>0.01</v>
      </c>
      <c r="O191">
        <v>0</v>
      </c>
      <c r="P191">
        <v>28</v>
      </c>
      <c r="Q191">
        <v>597</v>
      </c>
      <c r="R191">
        <v>44071.660428240742</v>
      </c>
      <c r="S191" t="s">
        <v>33</v>
      </c>
      <c r="T191" s="4">
        <v>44071</v>
      </c>
      <c r="U191">
        <v>207.5</v>
      </c>
      <c r="V191">
        <v>4268</v>
      </c>
      <c r="W191">
        <v>13.949999800000001</v>
      </c>
      <c r="X191">
        <v>1.9999999000000001E-2</v>
      </c>
      <c r="Y191" t="s">
        <v>154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</row>
    <row r="192" spans="3:31" x14ac:dyDescent="0.25">
      <c r="C192" t="s">
        <v>221</v>
      </c>
      <c r="D192" t="s">
        <v>32</v>
      </c>
      <c r="E192">
        <v>21.2</v>
      </c>
      <c r="F192">
        <v>0.8</v>
      </c>
      <c r="G192">
        <v>3.9216000000000002</v>
      </c>
      <c r="H192">
        <v>-1</v>
      </c>
      <c r="I192">
        <v>20.38</v>
      </c>
      <c r="J192">
        <v>23.35</v>
      </c>
      <c r="K192">
        <v>19.25</v>
      </c>
      <c r="L192">
        <v>20.399999999999999</v>
      </c>
      <c r="M192">
        <v>20.8</v>
      </c>
      <c r="N192">
        <v>22.05</v>
      </c>
      <c r="O192">
        <v>101</v>
      </c>
      <c r="P192">
        <v>8</v>
      </c>
      <c r="Q192">
        <v>131</v>
      </c>
      <c r="R192">
        <v>44071.665497685186</v>
      </c>
      <c r="S192" t="s">
        <v>36</v>
      </c>
      <c r="T192" s="4">
        <v>44071</v>
      </c>
      <c r="U192">
        <v>207.5</v>
      </c>
      <c r="V192">
        <v>1011</v>
      </c>
      <c r="W192">
        <v>22.139999299999999</v>
      </c>
      <c r="X192">
        <v>3.0499999500000001</v>
      </c>
      <c r="Y192" t="s">
        <v>154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</row>
    <row r="193" spans="3:31" x14ac:dyDescent="0.25">
      <c r="C193" t="s">
        <v>222</v>
      </c>
      <c r="D193" t="s">
        <v>32</v>
      </c>
      <c r="E193">
        <v>1.26</v>
      </c>
      <c r="F193">
        <v>1.2</v>
      </c>
      <c r="G193">
        <v>2000</v>
      </c>
      <c r="H193">
        <v>1</v>
      </c>
      <c r="I193">
        <v>0.03</v>
      </c>
      <c r="J193">
        <v>1.26</v>
      </c>
      <c r="K193">
        <v>0.01</v>
      </c>
      <c r="L193">
        <v>0.06</v>
      </c>
      <c r="N193">
        <v>0.01</v>
      </c>
      <c r="O193">
        <v>0</v>
      </c>
      <c r="P193">
        <v>48</v>
      </c>
      <c r="Q193">
        <v>1225</v>
      </c>
      <c r="R193">
        <v>44071.661921296298</v>
      </c>
      <c r="S193" t="s">
        <v>33</v>
      </c>
      <c r="T193" s="4">
        <v>44071</v>
      </c>
      <c r="U193">
        <v>210</v>
      </c>
      <c r="V193">
        <v>7456</v>
      </c>
      <c r="W193">
        <v>15.8800001</v>
      </c>
      <c r="X193">
        <v>2.9999998999999999E-2</v>
      </c>
      <c r="Y193" t="s">
        <v>154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</row>
    <row r="194" spans="3:31" x14ac:dyDescent="0.25">
      <c r="C194" t="s">
        <v>223</v>
      </c>
      <c r="D194" t="s">
        <v>32</v>
      </c>
      <c r="E194">
        <v>18.5</v>
      </c>
      <c r="F194">
        <v>1.55</v>
      </c>
      <c r="G194">
        <v>9.1445000000000007</v>
      </c>
      <c r="H194">
        <v>0</v>
      </c>
      <c r="I194">
        <v>18.41</v>
      </c>
      <c r="J194">
        <v>20.5</v>
      </c>
      <c r="K194">
        <v>16.649999999999999</v>
      </c>
      <c r="L194">
        <v>16.95</v>
      </c>
      <c r="M194">
        <v>18.3</v>
      </c>
      <c r="N194">
        <v>19.55</v>
      </c>
      <c r="O194">
        <v>114</v>
      </c>
      <c r="P194">
        <v>10</v>
      </c>
      <c r="Q194">
        <v>407</v>
      </c>
      <c r="R194">
        <v>44071.662962962961</v>
      </c>
      <c r="S194" t="s">
        <v>36</v>
      </c>
      <c r="T194" s="4">
        <v>44071</v>
      </c>
      <c r="U194">
        <v>210</v>
      </c>
      <c r="V194">
        <v>6097</v>
      </c>
      <c r="W194">
        <v>20.639999299999999</v>
      </c>
      <c r="X194">
        <v>2.3900001</v>
      </c>
      <c r="Y194" t="s">
        <v>154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</row>
    <row r="195" spans="3:31" x14ac:dyDescent="0.25">
      <c r="C195" t="s">
        <v>224</v>
      </c>
      <c r="D195" t="s">
        <v>32</v>
      </c>
      <c r="E195">
        <v>1.27</v>
      </c>
      <c r="F195">
        <v>1.22</v>
      </c>
      <c r="G195">
        <v>2440</v>
      </c>
      <c r="H195">
        <v>1</v>
      </c>
      <c r="I195">
        <v>0.05</v>
      </c>
      <c r="J195">
        <v>1.27</v>
      </c>
      <c r="K195">
        <v>0.01</v>
      </c>
      <c r="L195">
        <v>0.05</v>
      </c>
      <c r="N195">
        <v>0.01</v>
      </c>
      <c r="O195">
        <v>0</v>
      </c>
      <c r="P195">
        <v>20</v>
      </c>
      <c r="Q195">
        <v>1015</v>
      </c>
      <c r="R195">
        <v>44071.661921296298</v>
      </c>
      <c r="S195" t="s">
        <v>33</v>
      </c>
      <c r="T195" s="4">
        <v>44071</v>
      </c>
      <c r="U195">
        <v>212.5</v>
      </c>
      <c r="V195">
        <v>3652</v>
      </c>
      <c r="W195">
        <v>15.649999599999999</v>
      </c>
      <c r="X195">
        <v>3.9999999000000001E-2</v>
      </c>
      <c r="Y195" t="s">
        <v>154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</row>
    <row r="196" spans="3:31" x14ac:dyDescent="0.25">
      <c r="C196" t="s">
        <v>225</v>
      </c>
      <c r="D196" t="s">
        <v>32</v>
      </c>
      <c r="E196">
        <v>16.170000000000002</v>
      </c>
      <c r="F196">
        <v>1.47</v>
      </c>
      <c r="G196">
        <v>10</v>
      </c>
      <c r="H196">
        <v>0</v>
      </c>
      <c r="I196">
        <v>15.4</v>
      </c>
      <c r="J196">
        <v>18</v>
      </c>
      <c r="K196">
        <v>14.2</v>
      </c>
      <c r="L196">
        <v>14.7</v>
      </c>
      <c r="M196">
        <v>15.75</v>
      </c>
      <c r="N196">
        <v>17.149999999999999</v>
      </c>
      <c r="O196">
        <v>134</v>
      </c>
      <c r="P196">
        <v>93</v>
      </c>
      <c r="Q196">
        <v>1060</v>
      </c>
      <c r="R196">
        <v>44071.661689814813</v>
      </c>
      <c r="S196" t="s">
        <v>36</v>
      </c>
      <c r="T196" s="4">
        <v>44071</v>
      </c>
      <c r="U196">
        <v>212.5</v>
      </c>
      <c r="V196">
        <v>4124</v>
      </c>
      <c r="W196">
        <v>18.25</v>
      </c>
      <c r="X196">
        <v>1.74</v>
      </c>
      <c r="Y196" t="s">
        <v>154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</row>
    <row r="197" spans="3:31" x14ac:dyDescent="0.25">
      <c r="C197" t="s">
        <v>226</v>
      </c>
      <c r="D197" t="s">
        <v>32</v>
      </c>
      <c r="E197">
        <v>0.25</v>
      </c>
      <c r="F197">
        <v>0.16</v>
      </c>
      <c r="G197">
        <v>177.77780000000001</v>
      </c>
      <c r="H197">
        <v>-1</v>
      </c>
      <c r="I197">
        <v>0.05</v>
      </c>
      <c r="J197">
        <v>0.26</v>
      </c>
      <c r="K197">
        <v>0.01</v>
      </c>
      <c r="L197">
        <v>0.09</v>
      </c>
      <c r="N197">
        <v>0.01</v>
      </c>
      <c r="O197">
        <v>0</v>
      </c>
      <c r="P197">
        <v>34</v>
      </c>
      <c r="Q197">
        <v>1665</v>
      </c>
      <c r="R197">
        <v>44071.663715277777</v>
      </c>
      <c r="S197" t="s">
        <v>33</v>
      </c>
      <c r="T197" s="4">
        <v>44071</v>
      </c>
      <c r="U197">
        <v>215</v>
      </c>
      <c r="V197">
        <v>5632</v>
      </c>
      <c r="W197">
        <v>18.25</v>
      </c>
      <c r="X197">
        <v>7.0000000000000007E-2</v>
      </c>
      <c r="Y197" t="s">
        <v>154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</row>
    <row r="198" spans="3:31" x14ac:dyDescent="0.25">
      <c r="C198" t="s">
        <v>227</v>
      </c>
      <c r="D198" t="s">
        <v>32</v>
      </c>
      <c r="E198">
        <v>14</v>
      </c>
      <c r="F198">
        <v>1.7</v>
      </c>
      <c r="G198">
        <v>13.821099999999999</v>
      </c>
      <c r="H198">
        <v>1</v>
      </c>
      <c r="I198">
        <v>13.05</v>
      </c>
      <c r="J198">
        <v>15.5</v>
      </c>
      <c r="K198">
        <v>11.73</v>
      </c>
      <c r="L198">
        <v>12.3</v>
      </c>
      <c r="M198">
        <v>13.3</v>
      </c>
      <c r="N198">
        <v>14.55</v>
      </c>
      <c r="O198">
        <v>113</v>
      </c>
      <c r="P198">
        <v>8</v>
      </c>
      <c r="Q198">
        <v>1879</v>
      </c>
      <c r="R198">
        <v>44071.665590277778</v>
      </c>
      <c r="S198" t="s">
        <v>36</v>
      </c>
      <c r="T198" s="4">
        <v>44071</v>
      </c>
      <c r="U198">
        <v>215</v>
      </c>
      <c r="V198">
        <v>7359</v>
      </c>
      <c r="W198">
        <v>16.25</v>
      </c>
      <c r="X198">
        <v>1.21000003</v>
      </c>
      <c r="Y198" t="s">
        <v>154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</row>
    <row r="199" spans="3:31" x14ac:dyDescent="0.25">
      <c r="C199" t="s">
        <v>228</v>
      </c>
      <c r="D199" t="s">
        <v>32</v>
      </c>
      <c r="E199">
        <v>0.02</v>
      </c>
      <c r="F199">
        <v>-0.13</v>
      </c>
      <c r="G199">
        <v>-86.666700000000006</v>
      </c>
      <c r="H199">
        <v>1</v>
      </c>
      <c r="I199">
        <v>0.1</v>
      </c>
      <c r="J199">
        <v>0.1</v>
      </c>
      <c r="K199">
        <v>0.01</v>
      </c>
      <c r="L199">
        <v>0.15</v>
      </c>
      <c r="N199">
        <v>0.01</v>
      </c>
      <c r="O199">
        <v>0</v>
      </c>
      <c r="P199">
        <v>1</v>
      </c>
      <c r="Q199">
        <v>3536</v>
      </c>
      <c r="R199">
        <v>44071.647175925929</v>
      </c>
      <c r="S199" t="s">
        <v>33</v>
      </c>
      <c r="T199" s="4">
        <v>44071</v>
      </c>
      <c r="U199">
        <v>217.5</v>
      </c>
      <c r="V199">
        <v>4451</v>
      </c>
      <c r="W199">
        <v>19.299999199999998</v>
      </c>
      <c r="X199">
        <v>0.119999997</v>
      </c>
      <c r="Y199" t="s">
        <v>154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</row>
    <row r="200" spans="3:31" x14ac:dyDescent="0.25">
      <c r="C200" t="s">
        <v>229</v>
      </c>
      <c r="D200" t="s">
        <v>32</v>
      </c>
      <c r="E200">
        <v>11.6</v>
      </c>
      <c r="F200">
        <v>2.19</v>
      </c>
      <c r="G200">
        <v>23.273099999999999</v>
      </c>
      <c r="H200">
        <v>1</v>
      </c>
      <c r="I200">
        <v>10.65</v>
      </c>
      <c r="J200">
        <v>12.8</v>
      </c>
      <c r="K200">
        <v>9.33</v>
      </c>
      <c r="L200">
        <v>9.41</v>
      </c>
      <c r="M200">
        <v>10.8</v>
      </c>
      <c r="N200">
        <v>11.8</v>
      </c>
      <c r="O200">
        <v>82</v>
      </c>
      <c r="P200">
        <v>8</v>
      </c>
      <c r="Q200">
        <v>1758</v>
      </c>
      <c r="R200">
        <v>44071.666284722225</v>
      </c>
      <c r="S200" t="s">
        <v>36</v>
      </c>
      <c r="T200" s="4">
        <v>44071</v>
      </c>
      <c r="U200">
        <v>217.5</v>
      </c>
      <c r="V200">
        <v>6085</v>
      </c>
      <c r="W200">
        <v>13.939999500000001</v>
      </c>
      <c r="X200">
        <v>0.61000001400000003</v>
      </c>
      <c r="Y200" t="s">
        <v>154</v>
      </c>
      <c r="Z200">
        <v>1</v>
      </c>
      <c r="AA200">
        <v>0</v>
      </c>
      <c r="AB200">
        <v>-2.0000000000000002E-5</v>
      </c>
      <c r="AC200">
        <v>0</v>
      </c>
      <c r="AD200">
        <v>0</v>
      </c>
      <c r="AE200">
        <v>1.8103</v>
      </c>
    </row>
    <row r="201" spans="3:31" x14ac:dyDescent="0.25">
      <c r="C201" t="s">
        <v>230</v>
      </c>
      <c r="D201" t="s">
        <v>32</v>
      </c>
      <c r="E201">
        <v>0.01</v>
      </c>
      <c r="F201">
        <v>-0.34</v>
      </c>
      <c r="G201">
        <v>-97.142899999999997</v>
      </c>
      <c r="H201">
        <v>0</v>
      </c>
      <c r="I201">
        <v>0.14000000000000001</v>
      </c>
      <c r="J201">
        <v>0.28000000000000003</v>
      </c>
      <c r="K201">
        <v>0.01</v>
      </c>
      <c r="L201">
        <v>0.35</v>
      </c>
      <c r="N201">
        <v>0.01</v>
      </c>
      <c r="O201">
        <v>0</v>
      </c>
      <c r="P201">
        <v>1</v>
      </c>
      <c r="Q201">
        <v>4244</v>
      </c>
      <c r="R201">
        <v>44071.659502314818</v>
      </c>
      <c r="S201" t="s">
        <v>33</v>
      </c>
      <c r="T201" s="4">
        <v>44071</v>
      </c>
      <c r="U201">
        <v>220</v>
      </c>
      <c r="V201">
        <v>5885</v>
      </c>
      <c r="W201">
        <v>21.75</v>
      </c>
      <c r="X201">
        <v>0.23000000400000001</v>
      </c>
      <c r="Y201" t="s">
        <v>154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</row>
    <row r="202" spans="3:31" x14ac:dyDescent="0.25">
      <c r="C202" t="s">
        <v>231</v>
      </c>
      <c r="D202" t="s">
        <v>32</v>
      </c>
      <c r="E202">
        <v>9.1999999999999993</v>
      </c>
      <c r="F202">
        <v>2.31</v>
      </c>
      <c r="G202">
        <v>33.526899999999998</v>
      </c>
      <c r="H202">
        <v>0</v>
      </c>
      <c r="I202">
        <v>8</v>
      </c>
      <c r="J202">
        <v>10.7</v>
      </c>
      <c r="K202">
        <v>6.7</v>
      </c>
      <c r="L202">
        <v>6.89</v>
      </c>
      <c r="M202">
        <v>8.6999999999999993</v>
      </c>
      <c r="N202">
        <v>9.6</v>
      </c>
      <c r="O202">
        <v>49</v>
      </c>
      <c r="P202">
        <v>75</v>
      </c>
      <c r="Q202">
        <v>5584</v>
      </c>
      <c r="R202">
        <v>44071.666412037041</v>
      </c>
      <c r="S202" t="s">
        <v>36</v>
      </c>
      <c r="T202" s="4">
        <v>44071</v>
      </c>
      <c r="U202">
        <v>220</v>
      </c>
      <c r="V202">
        <v>10263</v>
      </c>
      <c r="W202">
        <v>11.689999500000001</v>
      </c>
      <c r="X202">
        <v>0.36000001399999998</v>
      </c>
      <c r="Y202" t="s">
        <v>154</v>
      </c>
      <c r="Z202">
        <v>1</v>
      </c>
      <c r="AA202">
        <v>0</v>
      </c>
      <c r="AB202">
        <v>-9.0000000000000006E-5</v>
      </c>
      <c r="AC202">
        <v>0</v>
      </c>
      <c r="AD202">
        <v>0</v>
      </c>
      <c r="AE202">
        <v>1.9999800000000001</v>
      </c>
    </row>
    <row r="203" spans="3:31" x14ac:dyDescent="0.25">
      <c r="C203" t="s">
        <v>232</v>
      </c>
      <c r="D203" t="s">
        <v>32</v>
      </c>
      <c r="E203">
        <v>0.01</v>
      </c>
      <c r="F203">
        <v>-0.76</v>
      </c>
      <c r="G203">
        <v>-98.701300000000003</v>
      </c>
      <c r="H203">
        <v>-1</v>
      </c>
      <c r="I203">
        <v>0.41</v>
      </c>
      <c r="J203">
        <v>0.41</v>
      </c>
      <c r="K203">
        <v>0.01</v>
      </c>
      <c r="L203">
        <v>0.77</v>
      </c>
      <c r="M203">
        <v>0.01</v>
      </c>
      <c r="N203">
        <v>0.02</v>
      </c>
      <c r="O203">
        <v>6</v>
      </c>
      <c r="P203">
        <v>10</v>
      </c>
      <c r="Q203">
        <v>3339</v>
      </c>
      <c r="R203">
        <v>44071.666481481479</v>
      </c>
      <c r="S203" t="s">
        <v>33</v>
      </c>
      <c r="T203" s="4">
        <v>44071</v>
      </c>
      <c r="U203">
        <v>222.5</v>
      </c>
      <c r="V203">
        <v>4154</v>
      </c>
      <c r="W203">
        <v>22.559999399999999</v>
      </c>
      <c r="X203">
        <v>0.36000001399999998</v>
      </c>
      <c r="Y203" t="s">
        <v>154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</row>
    <row r="204" spans="3:31" x14ac:dyDescent="0.25">
      <c r="C204" t="s">
        <v>233</v>
      </c>
      <c r="D204" t="s">
        <v>32</v>
      </c>
      <c r="E204">
        <v>6.71</v>
      </c>
      <c r="F204">
        <v>1.94</v>
      </c>
      <c r="G204">
        <v>40.670900000000003</v>
      </c>
      <c r="H204">
        <v>1</v>
      </c>
      <c r="I204">
        <v>5.55</v>
      </c>
      <c r="J204">
        <v>8.25</v>
      </c>
      <c r="K204">
        <v>4.2300000000000004</v>
      </c>
      <c r="L204">
        <v>4.7699999999999996</v>
      </c>
      <c r="M204">
        <v>6</v>
      </c>
      <c r="N204">
        <v>6.9</v>
      </c>
      <c r="O204">
        <v>1</v>
      </c>
      <c r="P204">
        <v>55</v>
      </c>
      <c r="Q204">
        <v>3571</v>
      </c>
      <c r="R204">
        <v>44071.666458333333</v>
      </c>
      <c r="S204" t="s">
        <v>36</v>
      </c>
      <c r="T204" s="4">
        <v>44071</v>
      </c>
      <c r="U204">
        <v>222.5</v>
      </c>
      <c r="V204">
        <v>8515</v>
      </c>
      <c r="W204">
        <v>9.5</v>
      </c>
      <c r="X204">
        <v>0.20000000200000001</v>
      </c>
      <c r="Y204" t="s">
        <v>154</v>
      </c>
      <c r="Z204">
        <v>1</v>
      </c>
      <c r="AA204">
        <v>0</v>
      </c>
      <c r="AB204">
        <v>-1.6000000000000001E-4</v>
      </c>
      <c r="AC204">
        <v>0</v>
      </c>
      <c r="AD204">
        <v>0</v>
      </c>
      <c r="AE204">
        <v>1.89974</v>
      </c>
    </row>
    <row r="205" spans="3:31" x14ac:dyDescent="0.25">
      <c r="C205" t="s">
        <v>234</v>
      </c>
      <c r="D205" t="s">
        <v>32</v>
      </c>
      <c r="E205">
        <v>0.01</v>
      </c>
      <c r="F205">
        <v>-1.33</v>
      </c>
      <c r="G205">
        <v>-99.253699999999995</v>
      </c>
      <c r="H205">
        <v>0</v>
      </c>
      <c r="I205">
        <v>0.87</v>
      </c>
      <c r="J205">
        <v>1</v>
      </c>
      <c r="K205">
        <v>0.01</v>
      </c>
      <c r="L205">
        <v>1.34</v>
      </c>
      <c r="N205">
        <v>0.01</v>
      </c>
      <c r="O205">
        <v>0</v>
      </c>
      <c r="P205">
        <v>4</v>
      </c>
      <c r="Q205">
        <v>9918</v>
      </c>
      <c r="R205">
        <v>44071.66642361111</v>
      </c>
      <c r="S205" t="s">
        <v>33</v>
      </c>
      <c r="T205" s="4">
        <v>44071</v>
      </c>
      <c r="U205">
        <v>225</v>
      </c>
      <c r="V205">
        <v>2504</v>
      </c>
      <c r="W205">
        <v>25</v>
      </c>
      <c r="X205">
        <v>1</v>
      </c>
      <c r="Y205" t="s">
        <v>154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</row>
    <row r="206" spans="3:31" x14ac:dyDescent="0.25">
      <c r="C206" t="s">
        <v>235</v>
      </c>
      <c r="D206" t="s">
        <v>32</v>
      </c>
      <c r="E206">
        <v>4.0599999999999996</v>
      </c>
      <c r="F206">
        <v>0.81</v>
      </c>
      <c r="G206">
        <v>24.923100000000002</v>
      </c>
      <c r="H206">
        <v>-1</v>
      </c>
      <c r="I206">
        <v>3.72</v>
      </c>
      <c r="J206">
        <v>6.15</v>
      </c>
      <c r="K206">
        <v>2</v>
      </c>
      <c r="L206">
        <v>3.25</v>
      </c>
      <c r="M206">
        <v>3.8</v>
      </c>
      <c r="N206">
        <v>4.25</v>
      </c>
      <c r="O206">
        <v>8</v>
      </c>
      <c r="P206">
        <v>12</v>
      </c>
      <c r="Q206">
        <v>13823</v>
      </c>
      <c r="R206">
        <v>44071.666458333333</v>
      </c>
      <c r="S206" t="s">
        <v>36</v>
      </c>
      <c r="T206" s="4">
        <v>44071</v>
      </c>
      <c r="U206">
        <v>225</v>
      </c>
      <c r="V206">
        <v>8302</v>
      </c>
      <c r="W206">
        <v>7.6999997999999996</v>
      </c>
      <c r="X206">
        <v>0.119999997</v>
      </c>
      <c r="Y206" t="s">
        <v>154</v>
      </c>
      <c r="Z206">
        <v>1</v>
      </c>
      <c r="AA206">
        <v>0</v>
      </c>
      <c r="AB206">
        <v>-2.3000000000000001E-4</v>
      </c>
      <c r="AC206">
        <v>0</v>
      </c>
      <c r="AD206">
        <v>0</v>
      </c>
      <c r="AE206">
        <v>1.9985299999999999</v>
      </c>
    </row>
    <row r="207" spans="3:31" x14ac:dyDescent="0.25">
      <c r="C207" t="s">
        <v>236</v>
      </c>
      <c r="D207" t="s">
        <v>32</v>
      </c>
      <c r="E207">
        <v>0.02</v>
      </c>
      <c r="F207">
        <v>-2.69</v>
      </c>
      <c r="G207">
        <v>-99.262</v>
      </c>
      <c r="H207">
        <v>0</v>
      </c>
      <c r="I207">
        <v>1.46</v>
      </c>
      <c r="J207">
        <v>1.5</v>
      </c>
      <c r="K207">
        <v>0.01</v>
      </c>
      <c r="L207">
        <v>2.71</v>
      </c>
      <c r="M207">
        <v>0.02</v>
      </c>
      <c r="N207">
        <v>0.04</v>
      </c>
      <c r="O207">
        <v>100</v>
      </c>
      <c r="P207">
        <v>1</v>
      </c>
      <c r="Q207">
        <v>10608</v>
      </c>
      <c r="R207">
        <v>44071.666296296295</v>
      </c>
      <c r="S207" t="s">
        <v>33</v>
      </c>
      <c r="T207" s="4">
        <v>44071</v>
      </c>
      <c r="U207">
        <v>227.5</v>
      </c>
      <c r="V207">
        <v>1486</v>
      </c>
      <c r="W207">
        <v>15.75</v>
      </c>
      <c r="X207">
        <v>1.9500000399999999</v>
      </c>
      <c r="Y207" t="s">
        <v>154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</row>
    <row r="208" spans="3:31" x14ac:dyDescent="0.25">
      <c r="C208" t="s">
        <v>237</v>
      </c>
      <c r="D208" t="s">
        <v>32</v>
      </c>
      <c r="E208">
        <v>1.5</v>
      </c>
      <c r="F208">
        <v>-0.52</v>
      </c>
      <c r="G208">
        <v>-25.742599999999999</v>
      </c>
      <c r="H208">
        <v>-1</v>
      </c>
      <c r="I208">
        <v>2.5</v>
      </c>
      <c r="J208">
        <v>4.1500000000000004</v>
      </c>
      <c r="K208">
        <v>0.63</v>
      </c>
      <c r="L208">
        <v>2.02</v>
      </c>
      <c r="M208">
        <v>1.21</v>
      </c>
      <c r="N208">
        <v>1.69</v>
      </c>
      <c r="O208">
        <v>1</v>
      </c>
      <c r="P208">
        <v>20</v>
      </c>
      <c r="Q208">
        <v>21987</v>
      </c>
      <c r="R208">
        <v>44071.666608796295</v>
      </c>
      <c r="S208" t="s">
        <v>36</v>
      </c>
      <c r="T208" s="4">
        <v>44071</v>
      </c>
      <c r="U208">
        <v>227.5</v>
      </c>
      <c r="V208">
        <v>9133</v>
      </c>
      <c r="W208">
        <v>6.5900001499999998</v>
      </c>
      <c r="X208">
        <v>7.9999998000000003E-2</v>
      </c>
      <c r="Y208" t="s">
        <v>154</v>
      </c>
      <c r="Z208">
        <v>1</v>
      </c>
      <c r="AA208">
        <v>0</v>
      </c>
      <c r="AB208">
        <v>-2.9999999999999997E-4</v>
      </c>
      <c r="AC208">
        <v>0</v>
      </c>
      <c r="AD208">
        <v>0</v>
      </c>
      <c r="AE208">
        <v>1.9040300000000001</v>
      </c>
    </row>
    <row r="209" spans="3:31" x14ac:dyDescent="0.25">
      <c r="C209" t="s">
        <v>238</v>
      </c>
      <c r="D209" t="s">
        <v>32</v>
      </c>
      <c r="E209">
        <v>0.97</v>
      </c>
      <c r="F209">
        <v>-3.68</v>
      </c>
      <c r="G209">
        <v>-79.139799999999994</v>
      </c>
      <c r="H209">
        <v>-1</v>
      </c>
      <c r="I209">
        <v>3.2</v>
      </c>
      <c r="J209">
        <v>3.52</v>
      </c>
      <c r="K209">
        <v>0.97</v>
      </c>
      <c r="L209">
        <v>4.6500000000000004</v>
      </c>
      <c r="M209">
        <v>0.61</v>
      </c>
      <c r="N209">
        <v>1.25</v>
      </c>
      <c r="O209">
        <v>1</v>
      </c>
      <c r="P209">
        <v>8</v>
      </c>
      <c r="Q209">
        <v>4339</v>
      </c>
      <c r="R209">
        <v>44071.66642361111</v>
      </c>
      <c r="S209" t="s">
        <v>33</v>
      </c>
      <c r="T209" s="4">
        <v>44071</v>
      </c>
      <c r="U209">
        <v>230</v>
      </c>
      <c r="V209">
        <v>901</v>
      </c>
      <c r="W209">
        <v>26.989999699999998</v>
      </c>
      <c r="X209">
        <v>3.4500000399999999</v>
      </c>
      <c r="Y209" t="s">
        <v>154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</row>
    <row r="210" spans="3:31" x14ac:dyDescent="0.25">
      <c r="C210" t="s">
        <v>239</v>
      </c>
      <c r="D210" t="s">
        <v>32</v>
      </c>
      <c r="E210">
        <v>0.06</v>
      </c>
      <c r="F210">
        <v>-1.22</v>
      </c>
      <c r="G210">
        <v>-95.3125</v>
      </c>
      <c r="H210">
        <v>0</v>
      </c>
      <c r="I210">
        <v>1.25</v>
      </c>
      <c r="J210">
        <v>2.78</v>
      </c>
      <c r="K210">
        <v>0.02</v>
      </c>
      <c r="L210">
        <v>1.28</v>
      </c>
      <c r="M210">
        <v>0.05</v>
      </c>
      <c r="N210">
        <v>0.06</v>
      </c>
      <c r="O210">
        <v>106</v>
      </c>
      <c r="P210">
        <v>11</v>
      </c>
      <c r="Q210">
        <v>77460</v>
      </c>
      <c r="R210">
        <v>44071.666666666664</v>
      </c>
      <c r="S210" t="s">
        <v>36</v>
      </c>
      <c r="T210" s="4">
        <v>44071</v>
      </c>
      <c r="U210">
        <v>230</v>
      </c>
      <c r="V210">
        <v>13289</v>
      </c>
      <c r="W210">
        <v>6.3499999000000003</v>
      </c>
      <c r="X210">
        <v>7.0000000000000007E-2</v>
      </c>
      <c r="Y210" t="s">
        <v>154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</row>
    <row r="211" spans="3:31" x14ac:dyDescent="0.25">
      <c r="C211" t="s">
        <v>240</v>
      </c>
      <c r="D211" t="s">
        <v>32</v>
      </c>
      <c r="E211">
        <v>3.81</v>
      </c>
      <c r="F211">
        <v>-2.89</v>
      </c>
      <c r="G211">
        <v>-43.134300000000003</v>
      </c>
      <c r="H211">
        <v>-1</v>
      </c>
      <c r="I211">
        <v>4.5</v>
      </c>
      <c r="J211">
        <v>5.83</v>
      </c>
      <c r="K211">
        <v>3.45</v>
      </c>
      <c r="L211">
        <v>6.7</v>
      </c>
      <c r="M211">
        <v>3.2</v>
      </c>
      <c r="N211">
        <v>4.2</v>
      </c>
      <c r="O211">
        <v>9</v>
      </c>
      <c r="P211">
        <v>75</v>
      </c>
      <c r="Q211">
        <v>198</v>
      </c>
      <c r="R211">
        <v>44071.664907407408</v>
      </c>
      <c r="S211" t="s">
        <v>33</v>
      </c>
      <c r="T211" s="4">
        <v>44071</v>
      </c>
      <c r="U211">
        <v>232.5</v>
      </c>
      <c r="V211">
        <v>107</v>
      </c>
      <c r="W211">
        <v>20.239999699999998</v>
      </c>
      <c r="X211">
        <v>5.3000001900000004</v>
      </c>
      <c r="Y211" t="s">
        <v>154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</row>
    <row r="212" spans="3:31" x14ac:dyDescent="0.25">
      <c r="C212" t="s">
        <v>241</v>
      </c>
      <c r="D212" t="s">
        <v>32</v>
      </c>
      <c r="E212">
        <v>0.05</v>
      </c>
      <c r="F212">
        <v>-0.8</v>
      </c>
      <c r="G212">
        <v>-94.117599999999996</v>
      </c>
      <c r="H212">
        <v>1</v>
      </c>
      <c r="I212">
        <v>0.9</v>
      </c>
      <c r="J212">
        <v>1.86</v>
      </c>
      <c r="K212">
        <v>0.01</v>
      </c>
      <c r="L212">
        <v>0.85</v>
      </c>
      <c r="M212">
        <v>0.01</v>
      </c>
      <c r="N212">
        <v>0.05</v>
      </c>
      <c r="O212">
        <v>24</v>
      </c>
      <c r="P212">
        <v>61</v>
      </c>
      <c r="Q212">
        <v>20227</v>
      </c>
      <c r="R212">
        <v>44071.666620370372</v>
      </c>
      <c r="S212" t="s">
        <v>36</v>
      </c>
      <c r="T212" s="4">
        <v>44071</v>
      </c>
      <c r="U212">
        <v>232.5</v>
      </c>
      <c r="V212">
        <v>9883</v>
      </c>
      <c r="W212">
        <v>4.5</v>
      </c>
      <c r="X212">
        <v>0.05</v>
      </c>
      <c r="Y212" t="s">
        <v>154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</row>
    <row r="213" spans="3:31" x14ac:dyDescent="0.25">
      <c r="C213" t="s">
        <v>242</v>
      </c>
      <c r="D213" t="s">
        <v>32</v>
      </c>
      <c r="E213">
        <v>6.21</v>
      </c>
      <c r="F213">
        <v>-1.54</v>
      </c>
      <c r="G213">
        <v>-19.870999999999999</v>
      </c>
      <c r="H213">
        <v>-1</v>
      </c>
      <c r="I213">
        <v>6.35</v>
      </c>
      <c r="J213">
        <v>7.3</v>
      </c>
      <c r="K213">
        <v>5.67</v>
      </c>
      <c r="L213">
        <v>7.75</v>
      </c>
      <c r="M213">
        <v>5.45</v>
      </c>
      <c r="N213">
        <v>6.7</v>
      </c>
      <c r="O213">
        <v>32</v>
      </c>
      <c r="P213">
        <v>104</v>
      </c>
      <c r="Q213">
        <v>58</v>
      </c>
      <c r="R213">
        <v>44071.65724537037</v>
      </c>
      <c r="S213" t="s">
        <v>33</v>
      </c>
      <c r="T213" s="4">
        <v>44071</v>
      </c>
      <c r="U213">
        <v>235</v>
      </c>
      <c r="V213">
        <v>223</v>
      </c>
      <c r="W213">
        <v>32.439998600000003</v>
      </c>
      <c r="X213">
        <v>7.3000001900000004</v>
      </c>
      <c r="Y213" t="s">
        <v>154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</row>
    <row r="214" spans="3:31" x14ac:dyDescent="0.25">
      <c r="C214" t="s">
        <v>243</v>
      </c>
      <c r="D214" t="s">
        <v>32</v>
      </c>
      <c r="E214">
        <v>0.4</v>
      </c>
      <c r="F214">
        <v>-0.2</v>
      </c>
      <c r="G214">
        <v>-33.333300000000001</v>
      </c>
      <c r="H214">
        <v>1</v>
      </c>
      <c r="I214">
        <v>0.56999999999999995</v>
      </c>
      <c r="J214">
        <v>1.29</v>
      </c>
      <c r="K214">
        <v>0.01</v>
      </c>
      <c r="L214">
        <v>0.6</v>
      </c>
      <c r="N214">
        <v>0.01</v>
      </c>
      <c r="O214">
        <v>0</v>
      </c>
      <c r="P214">
        <v>39</v>
      </c>
      <c r="Q214">
        <v>9659</v>
      </c>
      <c r="R214">
        <v>44071.66646990741</v>
      </c>
      <c r="S214" t="s">
        <v>36</v>
      </c>
      <c r="T214" s="4">
        <v>44071</v>
      </c>
      <c r="U214">
        <v>235</v>
      </c>
      <c r="V214">
        <v>6103</v>
      </c>
      <c r="W214">
        <v>4.0999999000000003</v>
      </c>
      <c r="X214">
        <v>3.9999999000000001E-2</v>
      </c>
      <c r="Y214" t="s">
        <v>154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</row>
    <row r="215" spans="3:31" x14ac:dyDescent="0.25">
      <c r="C215" t="s">
        <v>244</v>
      </c>
      <c r="D215" t="s">
        <v>32</v>
      </c>
      <c r="E215">
        <v>9.81</v>
      </c>
      <c r="F215">
        <v>-2.34</v>
      </c>
      <c r="G215">
        <v>-19.2593</v>
      </c>
      <c r="H215">
        <v>-1</v>
      </c>
      <c r="I215">
        <v>10.119999999999999</v>
      </c>
      <c r="J215">
        <v>10.119999999999999</v>
      </c>
      <c r="K215">
        <v>9.81</v>
      </c>
      <c r="L215">
        <v>12.15</v>
      </c>
      <c r="M215">
        <v>7.95</v>
      </c>
      <c r="N215">
        <v>9.25</v>
      </c>
      <c r="O215">
        <v>8</v>
      </c>
      <c r="P215">
        <v>130</v>
      </c>
      <c r="Q215">
        <v>42</v>
      </c>
      <c r="R215">
        <v>44071.604305555556</v>
      </c>
      <c r="S215" t="s">
        <v>33</v>
      </c>
      <c r="T215" s="4">
        <v>44071</v>
      </c>
      <c r="U215">
        <v>237.5</v>
      </c>
      <c r="V215">
        <v>46</v>
      </c>
      <c r="W215">
        <v>22.780000600000001</v>
      </c>
      <c r="X215">
        <v>9.5</v>
      </c>
      <c r="Y215" t="s">
        <v>154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</row>
    <row r="216" spans="3:31" x14ac:dyDescent="0.25">
      <c r="C216" t="s">
        <v>245</v>
      </c>
      <c r="D216" t="s">
        <v>32</v>
      </c>
      <c r="E216">
        <v>0.01</v>
      </c>
      <c r="F216">
        <v>-0.38</v>
      </c>
      <c r="G216">
        <v>-97.435900000000004</v>
      </c>
      <c r="H216">
        <v>0</v>
      </c>
      <c r="I216">
        <v>0.38</v>
      </c>
      <c r="J216">
        <v>0.94</v>
      </c>
      <c r="K216">
        <v>0.01</v>
      </c>
      <c r="L216">
        <v>0.39</v>
      </c>
      <c r="N216">
        <v>0.01</v>
      </c>
      <c r="O216">
        <v>0</v>
      </c>
      <c r="P216">
        <v>22</v>
      </c>
      <c r="Q216">
        <v>2101</v>
      </c>
      <c r="R216">
        <v>44071.662962962961</v>
      </c>
      <c r="S216" t="s">
        <v>36</v>
      </c>
      <c r="T216" s="4">
        <v>44071</v>
      </c>
      <c r="U216">
        <v>237.5</v>
      </c>
      <c r="V216">
        <v>2184</v>
      </c>
      <c r="W216">
        <v>3.2200000200000001</v>
      </c>
      <c r="X216">
        <v>2.9999998999999999E-2</v>
      </c>
      <c r="Y216" t="s">
        <v>154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</row>
    <row r="217" spans="3:31" x14ac:dyDescent="0.25">
      <c r="C217" t="s">
        <v>246</v>
      </c>
      <c r="D217" t="s">
        <v>32</v>
      </c>
      <c r="E217">
        <v>11.4</v>
      </c>
      <c r="F217">
        <v>-1.75</v>
      </c>
      <c r="G217">
        <v>-13.308</v>
      </c>
      <c r="H217">
        <v>-1</v>
      </c>
      <c r="I217">
        <v>11.3</v>
      </c>
      <c r="J217">
        <v>12.62</v>
      </c>
      <c r="K217">
        <v>11.3</v>
      </c>
      <c r="L217">
        <v>13.15</v>
      </c>
      <c r="M217">
        <v>10.4</v>
      </c>
      <c r="N217">
        <v>11.7</v>
      </c>
      <c r="O217">
        <v>68</v>
      </c>
      <c r="P217">
        <v>89</v>
      </c>
      <c r="Q217">
        <v>49</v>
      </c>
      <c r="R217">
        <v>44071.651770833334</v>
      </c>
      <c r="S217" t="s">
        <v>33</v>
      </c>
      <c r="T217" s="4">
        <v>44071</v>
      </c>
      <c r="U217">
        <v>240</v>
      </c>
      <c r="V217">
        <v>56</v>
      </c>
      <c r="W217">
        <v>41.299999200000002</v>
      </c>
      <c r="X217">
        <v>11.5</v>
      </c>
      <c r="Y217" t="s">
        <v>154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</row>
    <row r="218" spans="3:31" x14ac:dyDescent="0.25">
      <c r="C218" t="s">
        <v>247</v>
      </c>
      <c r="D218" t="s">
        <v>32</v>
      </c>
      <c r="E218">
        <v>0.01</v>
      </c>
      <c r="F218">
        <v>-0.28000000000000003</v>
      </c>
      <c r="G218">
        <v>-96.551699999999997</v>
      </c>
      <c r="H218">
        <v>0</v>
      </c>
      <c r="I218">
        <v>0.27</v>
      </c>
      <c r="J218">
        <v>0.7</v>
      </c>
      <c r="K218">
        <v>0.01</v>
      </c>
      <c r="L218">
        <v>0.28999999999999998</v>
      </c>
      <c r="N218">
        <v>0.01</v>
      </c>
      <c r="O218">
        <v>0</v>
      </c>
      <c r="P218">
        <v>60</v>
      </c>
      <c r="Q218">
        <v>7389</v>
      </c>
      <c r="R218">
        <v>44071.657280092593</v>
      </c>
      <c r="S218" t="s">
        <v>36</v>
      </c>
      <c r="T218" s="4">
        <v>44071</v>
      </c>
      <c r="U218">
        <v>240</v>
      </c>
      <c r="V218">
        <v>8178</v>
      </c>
      <c r="W218">
        <v>3.2999999500000001</v>
      </c>
      <c r="X218">
        <v>2.9999998999999999E-2</v>
      </c>
      <c r="Y218" t="s">
        <v>154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</row>
    <row r="219" spans="3:31" x14ac:dyDescent="0.25">
      <c r="C219" t="s">
        <v>248</v>
      </c>
      <c r="D219" t="s">
        <v>32</v>
      </c>
      <c r="E219">
        <v>16.73</v>
      </c>
      <c r="F219">
        <v>-0.12</v>
      </c>
      <c r="G219">
        <v>-0.71216599999999997</v>
      </c>
      <c r="H219">
        <v>1</v>
      </c>
      <c r="I219">
        <v>16.55</v>
      </c>
      <c r="J219">
        <v>16.73</v>
      </c>
      <c r="K219">
        <v>16.55</v>
      </c>
      <c r="L219">
        <v>16.850000000000001</v>
      </c>
      <c r="M219">
        <v>15.4</v>
      </c>
      <c r="N219">
        <v>16.7</v>
      </c>
      <c r="O219">
        <v>68</v>
      </c>
      <c r="P219">
        <v>74</v>
      </c>
      <c r="Q219">
        <v>7</v>
      </c>
      <c r="R219">
        <v>44071.643009259256</v>
      </c>
      <c r="S219" t="s">
        <v>33</v>
      </c>
      <c r="T219" s="4">
        <v>44071</v>
      </c>
      <c r="U219">
        <v>245</v>
      </c>
      <c r="V219">
        <v>12</v>
      </c>
      <c r="W219">
        <v>34.849998399999997</v>
      </c>
      <c r="X219">
        <v>16.100000300000001</v>
      </c>
      <c r="Y219" t="s">
        <v>154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</row>
    <row r="220" spans="3:31" x14ac:dyDescent="0.25">
      <c r="C220" t="s">
        <v>249</v>
      </c>
      <c r="D220" t="s">
        <v>32</v>
      </c>
      <c r="E220">
        <v>0.01</v>
      </c>
      <c r="F220">
        <v>-0.15</v>
      </c>
      <c r="G220">
        <v>-93.75</v>
      </c>
      <c r="H220">
        <v>0</v>
      </c>
      <c r="I220">
        <v>0.14000000000000001</v>
      </c>
      <c r="J220">
        <v>0.38</v>
      </c>
      <c r="K220">
        <v>0.01</v>
      </c>
      <c r="L220">
        <v>0.16</v>
      </c>
      <c r="N220">
        <v>0.01</v>
      </c>
      <c r="O220">
        <v>0</v>
      </c>
      <c r="P220">
        <v>6</v>
      </c>
      <c r="Q220">
        <v>2084</v>
      </c>
      <c r="R220">
        <v>44071.66097222222</v>
      </c>
      <c r="S220" t="s">
        <v>36</v>
      </c>
      <c r="T220" s="4">
        <v>44071</v>
      </c>
      <c r="U220">
        <v>245</v>
      </c>
      <c r="V220">
        <v>6691</v>
      </c>
      <c r="W220">
        <v>2.5</v>
      </c>
      <c r="X220">
        <v>1.9999999000000001E-2</v>
      </c>
      <c r="Y220" t="s">
        <v>154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</row>
    <row r="221" spans="3:31" x14ac:dyDescent="0.25">
      <c r="C221" t="s">
        <v>250</v>
      </c>
      <c r="D221" t="s">
        <v>32</v>
      </c>
      <c r="E221">
        <v>22.1</v>
      </c>
      <c r="F221">
        <v>0.75</v>
      </c>
      <c r="G221">
        <v>3.5129000000000001</v>
      </c>
      <c r="H221">
        <v>-1</v>
      </c>
      <c r="I221">
        <v>21.7</v>
      </c>
      <c r="J221">
        <v>23.23</v>
      </c>
      <c r="K221">
        <v>21.7</v>
      </c>
      <c r="L221">
        <v>21.35</v>
      </c>
      <c r="M221">
        <v>20.45</v>
      </c>
      <c r="N221">
        <v>21.7</v>
      </c>
      <c r="O221">
        <v>10</v>
      </c>
      <c r="P221">
        <v>121</v>
      </c>
      <c r="Q221">
        <v>14</v>
      </c>
      <c r="R221">
        <v>44071.614212962966</v>
      </c>
      <c r="S221" t="s">
        <v>33</v>
      </c>
      <c r="T221" s="4">
        <v>44071</v>
      </c>
      <c r="U221">
        <v>250</v>
      </c>
      <c r="V221">
        <v>24</v>
      </c>
      <c r="W221">
        <v>43.580001799999998</v>
      </c>
      <c r="X221">
        <v>21.149999600000001</v>
      </c>
      <c r="Y221" t="s">
        <v>154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</row>
    <row r="222" spans="3:31" x14ac:dyDescent="0.25">
      <c r="C222" t="s">
        <v>251</v>
      </c>
      <c r="D222" t="s">
        <v>32</v>
      </c>
      <c r="E222">
        <v>0.01</v>
      </c>
      <c r="F222">
        <v>-0.12</v>
      </c>
      <c r="G222">
        <v>-92.307699999999997</v>
      </c>
      <c r="H222">
        <v>0</v>
      </c>
      <c r="I222">
        <v>0.08</v>
      </c>
      <c r="J222">
        <v>0.24</v>
      </c>
      <c r="K222">
        <v>0.01</v>
      </c>
      <c r="L222">
        <v>0.13</v>
      </c>
      <c r="N222">
        <v>0.01</v>
      </c>
      <c r="O222">
        <v>0</v>
      </c>
      <c r="P222">
        <v>98</v>
      </c>
      <c r="Q222">
        <v>2562</v>
      </c>
      <c r="R222">
        <v>44071.642002314817</v>
      </c>
      <c r="S222" t="s">
        <v>36</v>
      </c>
      <c r="T222" s="4">
        <v>44071</v>
      </c>
      <c r="U222">
        <v>250</v>
      </c>
      <c r="V222">
        <v>6224</v>
      </c>
      <c r="W222">
        <v>1.6900000500000001</v>
      </c>
      <c r="X222">
        <v>9.9999990000000007E-3</v>
      </c>
      <c r="Y222" t="s">
        <v>154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</row>
    <row r="223" spans="3:31" x14ac:dyDescent="0.25">
      <c r="C223" t="s">
        <v>252</v>
      </c>
      <c r="D223" t="s">
        <v>32</v>
      </c>
      <c r="E223">
        <v>27</v>
      </c>
      <c r="F223">
        <v>0</v>
      </c>
      <c r="G223">
        <v>0</v>
      </c>
      <c r="H223">
        <v>0</v>
      </c>
      <c r="L223">
        <v>27</v>
      </c>
      <c r="M223">
        <v>25.45</v>
      </c>
      <c r="N223">
        <v>26.7</v>
      </c>
      <c r="O223">
        <v>8</v>
      </c>
      <c r="P223">
        <v>8</v>
      </c>
      <c r="Q223">
        <v>0</v>
      </c>
      <c r="R223">
        <v>44070.4534375</v>
      </c>
      <c r="S223" t="s">
        <v>33</v>
      </c>
      <c r="T223" s="4">
        <v>44071</v>
      </c>
      <c r="U223">
        <v>255</v>
      </c>
      <c r="V223">
        <v>1</v>
      </c>
      <c r="W223">
        <v>27</v>
      </c>
      <c r="X223">
        <v>25.299999199999998</v>
      </c>
      <c r="Y223" t="s">
        <v>154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</row>
    <row r="224" spans="3:31" x14ac:dyDescent="0.25">
      <c r="C224" t="s">
        <v>253</v>
      </c>
      <c r="D224" t="s">
        <v>32</v>
      </c>
      <c r="E224">
        <v>0.01</v>
      </c>
      <c r="F224">
        <v>-0.1</v>
      </c>
      <c r="G224">
        <v>-90.909099999999995</v>
      </c>
      <c r="H224">
        <v>0</v>
      </c>
      <c r="I224">
        <v>0.1</v>
      </c>
      <c r="J224">
        <v>0.16</v>
      </c>
      <c r="K224">
        <v>0.01</v>
      </c>
      <c r="L224">
        <v>0.11</v>
      </c>
      <c r="N224">
        <v>0.01</v>
      </c>
      <c r="O224">
        <v>0</v>
      </c>
      <c r="P224">
        <v>31</v>
      </c>
      <c r="Q224">
        <v>1043</v>
      </c>
      <c r="R224">
        <v>44071.615949074076</v>
      </c>
      <c r="S224" t="s">
        <v>36</v>
      </c>
      <c r="T224" s="4">
        <v>44071</v>
      </c>
      <c r="U224">
        <v>255</v>
      </c>
      <c r="V224">
        <v>1937</v>
      </c>
      <c r="W224">
        <v>1.5099999900000001</v>
      </c>
      <c r="X224">
        <v>9.9999990000000007E-3</v>
      </c>
      <c r="Y224" t="s">
        <v>154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</row>
    <row r="225" spans="3:31" x14ac:dyDescent="0.25">
      <c r="C225" t="s">
        <v>254</v>
      </c>
      <c r="D225" t="s">
        <v>32</v>
      </c>
      <c r="E225">
        <v>47.15</v>
      </c>
      <c r="F225">
        <v>0</v>
      </c>
      <c r="G225">
        <v>0</v>
      </c>
      <c r="H225">
        <v>0</v>
      </c>
      <c r="L225">
        <v>47.15</v>
      </c>
      <c r="M225">
        <v>30.45</v>
      </c>
      <c r="N225">
        <v>31.75</v>
      </c>
      <c r="O225">
        <v>8</v>
      </c>
      <c r="P225">
        <v>75</v>
      </c>
      <c r="Q225">
        <v>0</v>
      </c>
      <c r="R225">
        <v>44063.571203703701</v>
      </c>
      <c r="S225" t="s">
        <v>33</v>
      </c>
      <c r="T225" s="4">
        <v>44071</v>
      </c>
      <c r="U225">
        <v>260</v>
      </c>
      <c r="V225">
        <v>0</v>
      </c>
      <c r="W225">
        <v>47.349998399999997</v>
      </c>
      <c r="X225">
        <v>47.150001500000002</v>
      </c>
      <c r="Y225" t="s">
        <v>154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</row>
    <row r="226" spans="3:31" x14ac:dyDescent="0.25">
      <c r="C226" t="s">
        <v>255</v>
      </c>
      <c r="D226" t="s">
        <v>32</v>
      </c>
      <c r="E226">
        <v>0.01</v>
      </c>
      <c r="F226">
        <v>-0.08</v>
      </c>
      <c r="G226">
        <v>-88.888900000000007</v>
      </c>
      <c r="H226">
        <v>0</v>
      </c>
      <c r="I226">
        <v>0.05</v>
      </c>
      <c r="J226">
        <v>0.1</v>
      </c>
      <c r="K226">
        <v>0.01</v>
      </c>
      <c r="L226">
        <v>0.09</v>
      </c>
      <c r="N226">
        <v>0.01</v>
      </c>
      <c r="O226">
        <v>0</v>
      </c>
      <c r="P226">
        <v>82</v>
      </c>
      <c r="Q226">
        <v>727</v>
      </c>
      <c r="R226">
        <v>44071.627696759257</v>
      </c>
      <c r="S226" t="s">
        <v>36</v>
      </c>
      <c r="T226" s="4">
        <v>44071</v>
      </c>
      <c r="U226">
        <v>260</v>
      </c>
      <c r="V226">
        <v>2607</v>
      </c>
      <c r="W226">
        <v>1.3999999700000001</v>
      </c>
      <c r="X226">
        <v>9.9999990000000007E-3</v>
      </c>
      <c r="Y226" t="s">
        <v>154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</row>
    <row r="227" spans="3:31" x14ac:dyDescent="0.25">
      <c r="C227" t="s">
        <v>256</v>
      </c>
      <c r="D227" t="s">
        <v>32</v>
      </c>
      <c r="H227">
        <v>0</v>
      </c>
      <c r="M227">
        <v>35.4</v>
      </c>
      <c r="N227">
        <v>36.700000000000003</v>
      </c>
      <c r="O227">
        <v>65</v>
      </c>
      <c r="P227">
        <v>72</v>
      </c>
      <c r="Q227">
        <v>0</v>
      </c>
      <c r="S227" t="s">
        <v>33</v>
      </c>
      <c r="T227" s="4">
        <v>44071</v>
      </c>
      <c r="U227">
        <v>265</v>
      </c>
      <c r="V227">
        <v>0</v>
      </c>
      <c r="Y227" t="s">
        <v>154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</row>
    <row r="228" spans="3:31" x14ac:dyDescent="0.25">
      <c r="C228" t="s">
        <v>257</v>
      </c>
      <c r="D228" t="s">
        <v>32</v>
      </c>
      <c r="E228">
        <v>0.02</v>
      </c>
      <c r="F228">
        <v>-0.04</v>
      </c>
      <c r="G228">
        <v>-66.666700000000006</v>
      </c>
      <c r="H228">
        <v>1</v>
      </c>
      <c r="I228">
        <v>0.03</v>
      </c>
      <c r="J228">
        <v>7.0000000000000007E-2</v>
      </c>
      <c r="K228">
        <v>0.01</v>
      </c>
      <c r="L228">
        <v>0.06</v>
      </c>
      <c r="N228">
        <v>0.01</v>
      </c>
      <c r="O228">
        <v>0</v>
      </c>
      <c r="P228">
        <v>2</v>
      </c>
      <c r="Q228">
        <v>566</v>
      </c>
      <c r="R228">
        <v>44071.615844907406</v>
      </c>
      <c r="S228" t="s">
        <v>36</v>
      </c>
      <c r="T228" s="4">
        <v>44071</v>
      </c>
      <c r="U228">
        <v>265</v>
      </c>
      <c r="V228">
        <v>1158</v>
      </c>
      <c r="W228">
        <v>1</v>
      </c>
      <c r="X228">
        <v>9.9999990000000007E-3</v>
      </c>
      <c r="Y228" t="s">
        <v>154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</row>
    <row r="229" spans="3:31" x14ac:dyDescent="0.25">
      <c r="C229" t="s">
        <v>258</v>
      </c>
      <c r="D229" t="s">
        <v>32</v>
      </c>
      <c r="H229">
        <v>0</v>
      </c>
      <c r="M229">
        <v>40.450000000000003</v>
      </c>
      <c r="N229">
        <v>41.8</v>
      </c>
      <c r="O229">
        <v>8</v>
      </c>
      <c r="P229">
        <v>102</v>
      </c>
      <c r="Q229">
        <v>0</v>
      </c>
      <c r="S229" t="s">
        <v>33</v>
      </c>
      <c r="T229" s="4">
        <v>44071</v>
      </c>
      <c r="U229">
        <v>270</v>
      </c>
      <c r="V229">
        <v>0</v>
      </c>
      <c r="Y229" t="s">
        <v>154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</row>
    <row r="230" spans="3:31" x14ac:dyDescent="0.25">
      <c r="C230" t="s">
        <v>259</v>
      </c>
      <c r="D230" t="s">
        <v>32</v>
      </c>
      <c r="E230">
        <v>0.05</v>
      </c>
      <c r="F230">
        <v>0.02</v>
      </c>
      <c r="G230">
        <v>66.666700000000006</v>
      </c>
      <c r="H230">
        <v>1</v>
      </c>
      <c r="I230">
        <v>0.01</v>
      </c>
      <c r="J230">
        <v>0.05</v>
      </c>
      <c r="K230">
        <v>0.01</v>
      </c>
      <c r="L230">
        <v>0.03</v>
      </c>
      <c r="N230">
        <v>0.01</v>
      </c>
      <c r="O230">
        <v>0</v>
      </c>
      <c r="P230">
        <v>13</v>
      </c>
      <c r="Q230">
        <v>69</v>
      </c>
      <c r="R230">
        <v>44071.640949074077</v>
      </c>
      <c r="S230" t="s">
        <v>36</v>
      </c>
      <c r="T230" s="4">
        <v>44071</v>
      </c>
      <c r="U230">
        <v>270</v>
      </c>
      <c r="V230">
        <v>1285</v>
      </c>
      <c r="W230">
        <v>1.2200000200000001</v>
      </c>
      <c r="X230">
        <v>9.9999990000000007E-3</v>
      </c>
      <c r="Y230" t="s">
        <v>154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</row>
    <row r="231" spans="3:31" x14ac:dyDescent="0.25">
      <c r="C231" t="s">
        <v>260</v>
      </c>
      <c r="D231" t="s">
        <v>32</v>
      </c>
      <c r="E231">
        <v>45.65</v>
      </c>
      <c r="F231">
        <v>0</v>
      </c>
      <c r="G231">
        <v>0</v>
      </c>
      <c r="H231">
        <v>0</v>
      </c>
      <c r="L231">
        <v>45.65</v>
      </c>
      <c r="M231">
        <v>45.45</v>
      </c>
      <c r="N231">
        <v>46.7</v>
      </c>
      <c r="O231">
        <v>8</v>
      </c>
      <c r="P231">
        <v>73</v>
      </c>
      <c r="Q231">
        <v>0</v>
      </c>
      <c r="R231">
        <v>44070.457685185182</v>
      </c>
      <c r="S231" t="s">
        <v>33</v>
      </c>
      <c r="T231" s="4">
        <v>44071</v>
      </c>
      <c r="U231">
        <v>275</v>
      </c>
      <c r="V231">
        <v>4</v>
      </c>
      <c r="W231">
        <v>45.650001500000002</v>
      </c>
      <c r="X231">
        <v>45.400001500000002</v>
      </c>
      <c r="Y231" t="s">
        <v>154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</row>
    <row r="232" spans="3:31" x14ac:dyDescent="0.25">
      <c r="C232" t="s">
        <v>261</v>
      </c>
      <c r="D232" t="s">
        <v>32</v>
      </c>
      <c r="E232">
        <v>0.01</v>
      </c>
      <c r="F232">
        <v>-0.02</v>
      </c>
      <c r="G232">
        <v>-66.666700000000006</v>
      </c>
      <c r="H232">
        <v>0</v>
      </c>
      <c r="I232">
        <v>0.01</v>
      </c>
      <c r="J232">
        <v>0.03</v>
      </c>
      <c r="K232">
        <v>0.01</v>
      </c>
      <c r="L232">
        <v>0.03</v>
      </c>
      <c r="N232">
        <v>0.01</v>
      </c>
      <c r="O232">
        <v>0</v>
      </c>
      <c r="P232">
        <v>100</v>
      </c>
      <c r="Q232">
        <v>339</v>
      </c>
      <c r="R232">
        <v>44071.622037037036</v>
      </c>
      <c r="S232" t="s">
        <v>36</v>
      </c>
      <c r="T232" s="4">
        <v>44071</v>
      </c>
      <c r="U232">
        <v>275</v>
      </c>
      <c r="V232">
        <v>838</v>
      </c>
      <c r="W232">
        <v>0.81999999199999996</v>
      </c>
      <c r="X232">
        <v>9.9999990000000007E-3</v>
      </c>
      <c r="Y232" t="s">
        <v>154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</row>
    <row r="233" spans="3:31" x14ac:dyDescent="0.25">
      <c r="C233" t="s">
        <v>262</v>
      </c>
      <c r="D233" t="s">
        <v>32</v>
      </c>
      <c r="H233">
        <v>0</v>
      </c>
      <c r="M233">
        <v>50.45</v>
      </c>
      <c r="N233">
        <v>51.75</v>
      </c>
      <c r="O233">
        <v>8</v>
      </c>
      <c r="P233">
        <v>74</v>
      </c>
      <c r="Q233">
        <v>0</v>
      </c>
      <c r="S233" t="s">
        <v>33</v>
      </c>
      <c r="T233" s="4">
        <v>44071</v>
      </c>
      <c r="U233">
        <v>280</v>
      </c>
      <c r="V233">
        <v>0</v>
      </c>
      <c r="Y233" t="s">
        <v>154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</row>
    <row r="234" spans="3:31" x14ac:dyDescent="0.25">
      <c r="C234" t="s">
        <v>263</v>
      </c>
      <c r="D234" t="s">
        <v>32</v>
      </c>
      <c r="E234">
        <v>0.01</v>
      </c>
      <c r="F234">
        <v>-0.01</v>
      </c>
      <c r="G234">
        <v>-50</v>
      </c>
      <c r="H234">
        <v>0</v>
      </c>
      <c r="I234">
        <v>0.02</v>
      </c>
      <c r="J234">
        <v>0.03</v>
      </c>
      <c r="K234">
        <v>0.01</v>
      </c>
      <c r="L234">
        <v>0.02</v>
      </c>
      <c r="N234">
        <v>0.01</v>
      </c>
      <c r="O234">
        <v>0</v>
      </c>
      <c r="P234">
        <v>100</v>
      </c>
      <c r="Q234">
        <v>483</v>
      </c>
      <c r="R234">
        <v>44071.47</v>
      </c>
      <c r="S234" t="s">
        <v>36</v>
      </c>
      <c r="T234" s="4">
        <v>44071</v>
      </c>
      <c r="U234">
        <v>280</v>
      </c>
      <c r="V234">
        <v>645</v>
      </c>
      <c r="W234">
        <v>0.80000001099999996</v>
      </c>
      <c r="X234">
        <v>9.9999990000000007E-3</v>
      </c>
      <c r="Y234" t="s">
        <v>154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</row>
    <row r="235" spans="3:31" x14ac:dyDescent="0.25">
      <c r="C235" t="s">
        <v>264</v>
      </c>
      <c r="D235" t="s">
        <v>32</v>
      </c>
      <c r="H235">
        <v>0</v>
      </c>
      <c r="M235">
        <v>55.4</v>
      </c>
      <c r="N235">
        <v>56.7</v>
      </c>
      <c r="O235">
        <v>66</v>
      </c>
      <c r="P235">
        <v>13</v>
      </c>
      <c r="Q235">
        <v>0</v>
      </c>
      <c r="S235" t="s">
        <v>33</v>
      </c>
      <c r="T235" s="4">
        <v>44071</v>
      </c>
      <c r="U235">
        <v>285</v>
      </c>
      <c r="V235">
        <v>0</v>
      </c>
      <c r="Y235" t="s">
        <v>154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</row>
    <row r="236" spans="3:31" x14ac:dyDescent="0.25">
      <c r="C236" t="s">
        <v>265</v>
      </c>
      <c r="D236" t="s">
        <v>32</v>
      </c>
      <c r="E236">
        <v>0.01</v>
      </c>
      <c r="F236">
        <v>-0.01</v>
      </c>
      <c r="G236">
        <v>-50</v>
      </c>
      <c r="H236">
        <v>0</v>
      </c>
      <c r="I236">
        <v>0.01</v>
      </c>
      <c r="J236">
        <v>0.02</v>
      </c>
      <c r="K236">
        <v>0.01</v>
      </c>
      <c r="L236">
        <v>0.02</v>
      </c>
      <c r="N236">
        <v>0.01</v>
      </c>
      <c r="O236">
        <v>0</v>
      </c>
      <c r="P236">
        <v>200</v>
      </c>
      <c r="Q236">
        <v>52</v>
      </c>
      <c r="R236">
        <v>44071.478761574072</v>
      </c>
      <c r="S236" t="s">
        <v>36</v>
      </c>
      <c r="T236" s="4">
        <v>44071</v>
      </c>
      <c r="U236">
        <v>285</v>
      </c>
      <c r="V236">
        <v>581</v>
      </c>
      <c r="W236">
        <v>0.55000001099999996</v>
      </c>
      <c r="X236">
        <v>9.9999990000000007E-3</v>
      </c>
      <c r="Y236" t="s">
        <v>154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</row>
    <row r="237" spans="3:31" x14ac:dyDescent="0.25">
      <c r="C237" t="s">
        <v>266</v>
      </c>
      <c r="D237" t="s">
        <v>32</v>
      </c>
      <c r="E237">
        <v>76.849999999999994</v>
      </c>
      <c r="F237">
        <v>0</v>
      </c>
      <c r="G237">
        <v>0</v>
      </c>
      <c r="H237">
        <v>0</v>
      </c>
      <c r="L237">
        <v>76.849999999999994</v>
      </c>
      <c r="M237">
        <v>60.45</v>
      </c>
      <c r="N237">
        <v>61.8</v>
      </c>
      <c r="O237">
        <v>8</v>
      </c>
      <c r="P237">
        <v>108</v>
      </c>
      <c r="Q237">
        <v>0</v>
      </c>
      <c r="R237">
        <v>44067.659722222219</v>
      </c>
      <c r="S237" t="s">
        <v>33</v>
      </c>
      <c r="T237" s="4">
        <v>44071</v>
      </c>
      <c r="U237">
        <v>290</v>
      </c>
      <c r="V237">
        <v>0</v>
      </c>
      <c r="W237">
        <v>76.849998400000004</v>
      </c>
      <c r="X237">
        <v>76.849998400000004</v>
      </c>
      <c r="Y237" t="s">
        <v>154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</row>
    <row r="238" spans="3:31" x14ac:dyDescent="0.25">
      <c r="C238" t="s">
        <v>267</v>
      </c>
      <c r="D238" t="s">
        <v>32</v>
      </c>
      <c r="E238">
        <v>0.01</v>
      </c>
      <c r="F238">
        <v>0</v>
      </c>
      <c r="G238">
        <v>0</v>
      </c>
      <c r="H238">
        <v>-1</v>
      </c>
      <c r="I238">
        <v>0.01</v>
      </c>
      <c r="J238">
        <v>0.03</v>
      </c>
      <c r="K238">
        <v>0.01</v>
      </c>
      <c r="L238">
        <v>0.01</v>
      </c>
      <c r="N238">
        <v>0.01</v>
      </c>
      <c r="O238">
        <v>0</v>
      </c>
      <c r="P238">
        <v>300</v>
      </c>
      <c r="Q238">
        <v>13</v>
      </c>
      <c r="R238">
        <v>44071.578379629631</v>
      </c>
      <c r="S238" t="s">
        <v>36</v>
      </c>
      <c r="T238" s="4">
        <v>44071</v>
      </c>
      <c r="U238">
        <v>290</v>
      </c>
      <c r="V238">
        <v>476</v>
      </c>
      <c r="W238">
        <v>0.92000001600000003</v>
      </c>
      <c r="X238">
        <v>9.9999990000000007E-3</v>
      </c>
      <c r="Y238" t="s">
        <v>154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</row>
    <row r="239" spans="3:31" x14ac:dyDescent="0.25">
      <c r="C239" t="s">
        <v>268</v>
      </c>
      <c r="D239" t="s">
        <v>32</v>
      </c>
      <c r="E239">
        <v>84.45</v>
      </c>
      <c r="F239">
        <v>0</v>
      </c>
      <c r="G239">
        <v>0</v>
      </c>
      <c r="H239">
        <v>0</v>
      </c>
      <c r="L239">
        <v>84.45</v>
      </c>
      <c r="M239">
        <v>65.400000000000006</v>
      </c>
      <c r="N239">
        <v>66.8</v>
      </c>
      <c r="O239">
        <v>74</v>
      </c>
      <c r="P239">
        <v>115</v>
      </c>
      <c r="Q239">
        <v>0</v>
      </c>
      <c r="R239">
        <v>44062.615486111114</v>
      </c>
      <c r="S239" t="s">
        <v>33</v>
      </c>
      <c r="T239" s="4">
        <v>44071</v>
      </c>
      <c r="U239">
        <v>295</v>
      </c>
      <c r="V239">
        <v>0</v>
      </c>
      <c r="W239">
        <v>92.949996900000002</v>
      </c>
      <c r="X239">
        <v>84.449996900000002</v>
      </c>
      <c r="Y239" t="s">
        <v>154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</row>
    <row r="240" spans="3:31" x14ac:dyDescent="0.25">
      <c r="C240" t="s">
        <v>269</v>
      </c>
      <c r="D240" t="s">
        <v>32</v>
      </c>
      <c r="E240">
        <v>0.01</v>
      </c>
      <c r="F240">
        <v>-0.01</v>
      </c>
      <c r="G240">
        <v>-50</v>
      </c>
      <c r="H240">
        <v>-1</v>
      </c>
      <c r="I240">
        <v>0.01</v>
      </c>
      <c r="J240">
        <v>0.01</v>
      </c>
      <c r="K240">
        <v>0.01</v>
      </c>
      <c r="L240">
        <v>0.02</v>
      </c>
      <c r="N240">
        <v>0.01</v>
      </c>
      <c r="O240">
        <v>0</v>
      </c>
      <c r="P240">
        <v>400</v>
      </c>
      <c r="Q240">
        <v>1</v>
      </c>
      <c r="R240">
        <v>44071.436307870368</v>
      </c>
      <c r="S240" t="s">
        <v>36</v>
      </c>
      <c r="T240" s="4">
        <v>44071</v>
      </c>
      <c r="U240">
        <v>295</v>
      </c>
      <c r="V240">
        <v>954</v>
      </c>
      <c r="W240">
        <v>0.43999999699999998</v>
      </c>
      <c r="X240">
        <v>9.9999990000000007E-3</v>
      </c>
      <c r="Y240" t="s">
        <v>154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</row>
    <row r="241" spans="3:31" x14ac:dyDescent="0.25">
      <c r="C241" t="s">
        <v>270</v>
      </c>
      <c r="D241" t="s">
        <v>32</v>
      </c>
      <c r="E241">
        <v>70.400000000000006</v>
      </c>
      <c r="F241">
        <v>0</v>
      </c>
      <c r="G241">
        <v>0</v>
      </c>
      <c r="H241">
        <v>0</v>
      </c>
      <c r="L241">
        <v>70.400000000000006</v>
      </c>
      <c r="M241">
        <v>70.45</v>
      </c>
      <c r="N241">
        <v>71.7</v>
      </c>
      <c r="O241">
        <v>8</v>
      </c>
      <c r="P241">
        <v>73</v>
      </c>
      <c r="Q241">
        <v>0</v>
      </c>
      <c r="R241">
        <v>44070.445868055554</v>
      </c>
      <c r="S241" t="s">
        <v>33</v>
      </c>
      <c r="T241" s="4">
        <v>44071</v>
      </c>
      <c r="U241">
        <v>300</v>
      </c>
      <c r="V241">
        <v>6</v>
      </c>
      <c r="W241">
        <v>97.949996900000002</v>
      </c>
      <c r="X241">
        <v>70.400001500000002</v>
      </c>
      <c r="Y241" t="s">
        <v>154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</row>
    <row r="242" spans="3:31" x14ac:dyDescent="0.25">
      <c r="C242" t="s">
        <v>271</v>
      </c>
      <c r="D242" t="s">
        <v>32</v>
      </c>
      <c r="E242">
        <v>0.01</v>
      </c>
      <c r="F242">
        <v>-0.01</v>
      </c>
      <c r="G242">
        <v>-50</v>
      </c>
      <c r="H242">
        <v>0</v>
      </c>
      <c r="I242">
        <v>0.01</v>
      </c>
      <c r="J242">
        <v>0.01</v>
      </c>
      <c r="K242">
        <v>0.01</v>
      </c>
      <c r="L242">
        <v>0.02</v>
      </c>
      <c r="N242">
        <v>0.01</v>
      </c>
      <c r="O242">
        <v>0</v>
      </c>
      <c r="P242">
        <v>400</v>
      </c>
      <c r="Q242">
        <v>16</v>
      </c>
      <c r="R242">
        <v>44071.479629629626</v>
      </c>
      <c r="S242" t="s">
        <v>36</v>
      </c>
      <c r="T242" s="4">
        <v>44071</v>
      </c>
      <c r="U242">
        <v>300</v>
      </c>
      <c r="V242">
        <v>2395</v>
      </c>
      <c r="W242">
        <v>0.579999983</v>
      </c>
      <c r="X242">
        <v>9.9999990000000007E-3</v>
      </c>
      <c r="Y242" t="s">
        <v>154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</row>
    <row r="243" spans="3:31" x14ac:dyDescent="0.25">
      <c r="C243" t="s">
        <v>272</v>
      </c>
      <c r="D243" t="s">
        <v>32</v>
      </c>
      <c r="E243">
        <v>0.01</v>
      </c>
      <c r="F243">
        <v>-0.04</v>
      </c>
      <c r="G243">
        <v>-80</v>
      </c>
      <c r="H243">
        <v>0</v>
      </c>
      <c r="I243">
        <v>0.01</v>
      </c>
      <c r="J243">
        <v>0.01</v>
      </c>
      <c r="K243">
        <v>0.01</v>
      </c>
      <c r="L243">
        <v>0.05</v>
      </c>
      <c r="N243">
        <v>0.01</v>
      </c>
      <c r="O243">
        <v>0</v>
      </c>
      <c r="P243">
        <v>19</v>
      </c>
      <c r="Q243">
        <v>56</v>
      </c>
      <c r="R243">
        <v>44071.491979166669</v>
      </c>
      <c r="S243" t="s">
        <v>33</v>
      </c>
      <c r="T243" s="4">
        <v>44078</v>
      </c>
      <c r="U243">
        <v>140</v>
      </c>
      <c r="V243">
        <v>2</v>
      </c>
      <c r="Y243" t="s">
        <v>154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</row>
    <row r="244" spans="3:31" x14ac:dyDescent="0.25">
      <c r="C244" t="s">
        <v>273</v>
      </c>
      <c r="D244" t="s">
        <v>32</v>
      </c>
      <c r="E244">
        <v>88.5</v>
      </c>
      <c r="F244">
        <v>6.35</v>
      </c>
      <c r="G244">
        <v>7.7298</v>
      </c>
      <c r="H244">
        <v>1</v>
      </c>
      <c r="I244">
        <v>88.5</v>
      </c>
      <c r="J244">
        <v>88.5</v>
      </c>
      <c r="K244">
        <v>88.5</v>
      </c>
      <c r="L244">
        <v>82.15</v>
      </c>
      <c r="M244">
        <v>88</v>
      </c>
      <c r="N244">
        <v>89.8</v>
      </c>
      <c r="O244">
        <v>95</v>
      </c>
      <c r="P244">
        <v>75</v>
      </c>
      <c r="Q244">
        <v>1</v>
      </c>
      <c r="R244">
        <v>44071.519641203704</v>
      </c>
      <c r="S244" t="s">
        <v>36</v>
      </c>
      <c r="T244" s="4">
        <v>44078</v>
      </c>
      <c r="U244">
        <v>140</v>
      </c>
      <c r="V244">
        <v>1</v>
      </c>
      <c r="W244">
        <v>82.150001500000002</v>
      </c>
      <c r="X244">
        <v>82.150001500000002</v>
      </c>
      <c r="Y244" t="s">
        <v>154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</row>
    <row r="245" spans="3:31" x14ac:dyDescent="0.25">
      <c r="C245" t="s">
        <v>274</v>
      </c>
      <c r="D245" t="s">
        <v>32</v>
      </c>
      <c r="H245">
        <v>0</v>
      </c>
      <c r="N245">
        <v>0.42</v>
      </c>
      <c r="O245">
        <v>0</v>
      </c>
      <c r="P245">
        <v>1</v>
      </c>
      <c r="Q245">
        <v>0</v>
      </c>
      <c r="S245" t="s">
        <v>33</v>
      </c>
      <c r="T245" s="4">
        <v>44078</v>
      </c>
      <c r="U245">
        <v>141</v>
      </c>
      <c r="V245">
        <v>0</v>
      </c>
      <c r="Y245" t="s">
        <v>154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</row>
    <row r="246" spans="3:31" x14ac:dyDescent="0.25">
      <c r="C246" t="s">
        <v>275</v>
      </c>
      <c r="D246" t="s">
        <v>32</v>
      </c>
      <c r="H246">
        <v>0</v>
      </c>
      <c r="M246">
        <v>87</v>
      </c>
      <c r="N246">
        <v>88.8</v>
      </c>
      <c r="O246">
        <v>95</v>
      </c>
      <c r="P246">
        <v>79</v>
      </c>
      <c r="Q246">
        <v>0</v>
      </c>
      <c r="S246" t="s">
        <v>36</v>
      </c>
      <c r="T246" s="4">
        <v>44078</v>
      </c>
      <c r="U246">
        <v>141</v>
      </c>
      <c r="V246">
        <v>0</v>
      </c>
      <c r="Y246" t="s">
        <v>154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</row>
    <row r="247" spans="3:31" x14ac:dyDescent="0.25">
      <c r="C247" t="s">
        <v>276</v>
      </c>
      <c r="D247" t="s">
        <v>32</v>
      </c>
      <c r="H247">
        <v>0</v>
      </c>
      <c r="N247">
        <v>0.42</v>
      </c>
      <c r="O247">
        <v>0</v>
      </c>
      <c r="P247">
        <v>11</v>
      </c>
      <c r="Q247">
        <v>0</v>
      </c>
      <c r="S247" t="s">
        <v>33</v>
      </c>
      <c r="T247" s="4">
        <v>44078</v>
      </c>
      <c r="U247">
        <v>142</v>
      </c>
      <c r="V247">
        <v>0</v>
      </c>
      <c r="Y247" t="s">
        <v>154</v>
      </c>
      <c r="Z247">
        <v>-1.093E-2</v>
      </c>
      <c r="AA247">
        <v>5.5000000000000003E-4</v>
      </c>
      <c r="AB247">
        <v>-0.12146999999999999</v>
      </c>
      <c r="AC247">
        <v>-5.1000000000000004E-4</v>
      </c>
      <c r="AD247">
        <v>0</v>
      </c>
      <c r="AE247">
        <v>1.6496299999999999</v>
      </c>
    </row>
    <row r="248" spans="3:31" x14ac:dyDescent="0.25">
      <c r="C248" t="s">
        <v>277</v>
      </c>
      <c r="D248" t="s">
        <v>32</v>
      </c>
      <c r="H248">
        <v>0</v>
      </c>
      <c r="M248">
        <v>86.3</v>
      </c>
      <c r="N248">
        <v>87.8</v>
      </c>
      <c r="O248">
        <v>57</v>
      </c>
      <c r="P248">
        <v>75</v>
      </c>
      <c r="Q248">
        <v>0</v>
      </c>
      <c r="S248" t="s">
        <v>36</v>
      </c>
      <c r="T248" s="4">
        <v>44078</v>
      </c>
      <c r="U248">
        <v>142</v>
      </c>
      <c r="V248">
        <v>0</v>
      </c>
      <c r="Y248" t="s">
        <v>154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</row>
    <row r="249" spans="3:31" x14ac:dyDescent="0.25">
      <c r="C249" t="s">
        <v>278</v>
      </c>
      <c r="D249" t="s">
        <v>32</v>
      </c>
      <c r="H249">
        <v>0</v>
      </c>
      <c r="N249">
        <v>0.42</v>
      </c>
      <c r="O249">
        <v>0</v>
      </c>
      <c r="P249">
        <v>11</v>
      </c>
      <c r="Q249">
        <v>0</v>
      </c>
      <c r="S249" t="s">
        <v>33</v>
      </c>
      <c r="T249" s="4">
        <v>44078</v>
      </c>
      <c r="U249">
        <v>143</v>
      </c>
      <c r="V249">
        <v>0</v>
      </c>
      <c r="Y249" t="s">
        <v>154</v>
      </c>
      <c r="Z249">
        <v>-1.0529999999999999E-2</v>
      </c>
      <c r="AA249">
        <v>5.5000000000000003E-4</v>
      </c>
      <c r="AB249">
        <v>-0.11411</v>
      </c>
      <c r="AC249">
        <v>-4.8999999999999998E-4</v>
      </c>
      <c r="AD249">
        <v>0</v>
      </c>
      <c r="AE249">
        <v>1.71811</v>
      </c>
    </row>
    <row r="250" spans="3:31" x14ac:dyDescent="0.25">
      <c r="C250" t="s">
        <v>279</v>
      </c>
      <c r="D250" t="s">
        <v>32</v>
      </c>
      <c r="H250">
        <v>0</v>
      </c>
      <c r="M250">
        <v>85</v>
      </c>
      <c r="N250">
        <v>86.8</v>
      </c>
      <c r="O250">
        <v>87</v>
      </c>
      <c r="P250">
        <v>74</v>
      </c>
      <c r="Q250">
        <v>0</v>
      </c>
      <c r="S250" t="s">
        <v>36</v>
      </c>
      <c r="T250" s="4">
        <v>44078</v>
      </c>
      <c r="U250">
        <v>143</v>
      </c>
      <c r="V250">
        <v>0</v>
      </c>
      <c r="Y250" t="s">
        <v>154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</row>
    <row r="251" spans="3:31" x14ac:dyDescent="0.25">
      <c r="C251" t="s">
        <v>280</v>
      </c>
      <c r="D251" t="s">
        <v>32</v>
      </c>
      <c r="H251">
        <v>0</v>
      </c>
      <c r="N251">
        <v>0.42</v>
      </c>
      <c r="O251">
        <v>0</v>
      </c>
      <c r="P251">
        <v>11</v>
      </c>
      <c r="Q251">
        <v>0</v>
      </c>
      <c r="S251" t="s">
        <v>33</v>
      </c>
      <c r="T251" s="4">
        <v>44078</v>
      </c>
      <c r="U251">
        <v>144</v>
      </c>
      <c r="V251">
        <v>0</v>
      </c>
      <c r="Y251" t="s">
        <v>154</v>
      </c>
      <c r="Z251">
        <v>-1.112E-2</v>
      </c>
      <c r="AA251">
        <v>5.8E-4</v>
      </c>
      <c r="AB251">
        <v>-0.12001000000000001</v>
      </c>
      <c r="AC251">
        <v>-5.1999999999999995E-4</v>
      </c>
      <c r="AD251">
        <v>0</v>
      </c>
      <c r="AE251">
        <v>1.6039600000000001</v>
      </c>
    </row>
    <row r="252" spans="3:31" x14ac:dyDescent="0.25">
      <c r="C252" t="s">
        <v>281</v>
      </c>
      <c r="D252" t="s">
        <v>32</v>
      </c>
      <c r="H252">
        <v>0</v>
      </c>
      <c r="M252">
        <v>84</v>
      </c>
      <c r="N252">
        <v>85.8</v>
      </c>
      <c r="O252">
        <v>96</v>
      </c>
      <c r="P252">
        <v>80</v>
      </c>
      <c r="Q252">
        <v>0</v>
      </c>
      <c r="S252" t="s">
        <v>36</v>
      </c>
      <c r="T252" s="4">
        <v>44078</v>
      </c>
      <c r="U252">
        <v>144</v>
      </c>
      <c r="V252">
        <v>0</v>
      </c>
      <c r="Y252" t="s">
        <v>154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</row>
    <row r="253" spans="3:31" x14ac:dyDescent="0.25">
      <c r="C253" t="s">
        <v>282</v>
      </c>
      <c r="D253" t="s">
        <v>32</v>
      </c>
      <c r="H253">
        <v>0</v>
      </c>
      <c r="N253">
        <v>0.11</v>
      </c>
      <c r="O253">
        <v>0</v>
      </c>
      <c r="P253">
        <v>9</v>
      </c>
      <c r="Q253">
        <v>0</v>
      </c>
      <c r="S253" t="s">
        <v>33</v>
      </c>
      <c r="T253" s="4">
        <v>44078</v>
      </c>
      <c r="U253">
        <v>145</v>
      </c>
      <c r="V253">
        <v>0</v>
      </c>
      <c r="Y253" t="s">
        <v>154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</row>
    <row r="254" spans="3:31" x14ac:dyDescent="0.25">
      <c r="C254" t="s">
        <v>283</v>
      </c>
      <c r="D254" t="s">
        <v>32</v>
      </c>
      <c r="H254">
        <v>0</v>
      </c>
      <c r="M254">
        <v>82.95</v>
      </c>
      <c r="N254">
        <v>84.8</v>
      </c>
      <c r="O254">
        <v>102</v>
      </c>
      <c r="P254">
        <v>86</v>
      </c>
      <c r="Q254">
        <v>0</v>
      </c>
      <c r="S254" t="s">
        <v>36</v>
      </c>
      <c r="T254" s="4">
        <v>44078</v>
      </c>
      <c r="U254">
        <v>145</v>
      </c>
      <c r="V254">
        <v>0</v>
      </c>
      <c r="Y254" t="s">
        <v>154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0.5</v>
      </c>
    </row>
    <row r="255" spans="3:31" x14ac:dyDescent="0.25">
      <c r="C255" t="s">
        <v>284</v>
      </c>
      <c r="D255" t="s">
        <v>32</v>
      </c>
      <c r="H255">
        <v>0</v>
      </c>
      <c r="N255">
        <v>0.52</v>
      </c>
      <c r="O255">
        <v>0</v>
      </c>
      <c r="P255">
        <v>150</v>
      </c>
      <c r="Q255">
        <v>0</v>
      </c>
      <c r="S255" t="s">
        <v>33</v>
      </c>
      <c r="T255" s="4">
        <v>44078</v>
      </c>
      <c r="U255">
        <v>146</v>
      </c>
      <c r="V255">
        <v>0</v>
      </c>
      <c r="Y255" t="s">
        <v>154</v>
      </c>
      <c r="Z255">
        <v>-1.2070000000000001E-2</v>
      </c>
      <c r="AA255">
        <v>6.3000000000000003E-4</v>
      </c>
      <c r="AB255">
        <v>-0.12847</v>
      </c>
      <c r="AC255">
        <v>-5.5999999999999995E-4</v>
      </c>
      <c r="AD255">
        <v>0</v>
      </c>
      <c r="AE255">
        <v>1.60765</v>
      </c>
    </row>
    <row r="256" spans="3:31" x14ac:dyDescent="0.25">
      <c r="C256" t="s">
        <v>285</v>
      </c>
      <c r="D256" t="s">
        <v>32</v>
      </c>
      <c r="H256">
        <v>0</v>
      </c>
      <c r="M256">
        <v>82</v>
      </c>
      <c r="N256">
        <v>83.85</v>
      </c>
      <c r="O256">
        <v>85</v>
      </c>
      <c r="P256">
        <v>81</v>
      </c>
      <c r="Q256">
        <v>0</v>
      </c>
      <c r="S256" t="s">
        <v>36</v>
      </c>
      <c r="T256" s="4">
        <v>44078</v>
      </c>
      <c r="U256">
        <v>146</v>
      </c>
      <c r="V256">
        <v>0</v>
      </c>
      <c r="Y256" t="s">
        <v>154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</row>
    <row r="257" spans="3:31" x14ac:dyDescent="0.25">
      <c r="C257" t="s">
        <v>286</v>
      </c>
      <c r="D257" t="s">
        <v>32</v>
      </c>
      <c r="H257">
        <v>0</v>
      </c>
      <c r="N257">
        <v>0.42</v>
      </c>
      <c r="O257">
        <v>0</v>
      </c>
      <c r="P257">
        <v>1</v>
      </c>
      <c r="Q257">
        <v>0</v>
      </c>
      <c r="S257" t="s">
        <v>33</v>
      </c>
      <c r="T257" s="4">
        <v>44078</v>
      </c>
      <c r="U257">
        <v>147</v>
      </c>
      <c r="V257">
        <v>0</v>
      </c>
      <c r="Y257" t="s">
        <v>154</v>
      </c>
      <c r="Z257">
        <v>-1.1429999999999999E-2</v>
      </c>
      <c r="AA257">
        <v>6.2E-4</v>
      </c>
      <c r="AB257">
        <v>-0.11802</v>
      </c>
      <c r="AC257">
        <v>-5.2999999999999998E-4</v>
      </c>
      <c r="AD257">
        <v>0</v>
      </c>
      <c r="AE257">
        <v>1.53335</v>
      </c>
    </row>
    <row r="258" spans="3:31" x14ac:dyDescent="0.25">
      <c r="C258" t="s">
        <v>287</v>
      </c>
      <c r="D258" t="s">
        <v>32</v>
      </c>
      <c r="H258">
        <v>0</v>
      </c>
      <c r="M258">
        <v>80.900000000000006</v>
      </c>
      <c r="N258">
        <v>82.8</v>
      </c>
      <c r="O258">
        <v>100</v>
      </c>
      <c r="P258">
        <v>77</v>
      </c>
      <c r="Q258">
        <v>0</v>
      </c>
      <c r="S258" t="s">
        <v>36</v>
      </c>
      <c r="T258" s="4">
        <v>44078</v>
      </c>
      <c r="U258">
        <v>147</v>
      </c>
      <c r="V258">
        <v>0</v>
      </c>
      <c r="Y258" t="s">
        <v>154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</row>
    <row r="259" spans="3:31" x14ac:dyDescent="0.25">
      <c r="C259" t="s">
        <v>288</v>
      </c>
      <c r="D259" t="s">
        <v>32</v>
      </c>
      <c r="H259">
        <v>0</v>
      </c>
      <c r="N259">
        <v>0.27</v>
      </c>
      <c r="O259">
        <v>0</v>
      </c>
      <c r="P259">
        <v>11</v>
      </c>
      <c r="Q259">
        <v>0</v>
      </c>
      <c r="S259" t="s">
        <v>33</v>
      </c>
      <c r="T259" s="4">
        <v>44078</v>
      </c>
      <c r="U259">
        <v>148</v>
      </c>
      <c r="V259">
        <v>0</v>
      </c>
      <c r="Y259" t="s">
        <v>154</v>
      </c>
      <c r="Z259">
        <v>-1.0200000000000001E-2</v>
      </c>
      <c r="AA259">
        <v>5.8E-4</v>
      </c>
      <c r="AB259">
        <v>-0.10108</v>
      </c>
      <c r="AC259">
        <v>-4.6999999999999999E-4</v>
      </c>
      <c r="AD259">
        <v>0</v>
      </c>
      <c r="AE259">
        <v>1.48644</v>
      </c>
    </row>
    <row r="260" spans="3:31" x14ac:dyDescent="0.25">
      <c r="C260" t="s">
        <v>289</v>
      </c>
      <c r="D260" t="s">
        <v>32</v>
      </c>
      <c r="H260">
        <v>0</v>
      </c>
      <c r="M260">
        <v>80</v>
      </c>
      <c r="N260">
        <v>81.8</v>
      </c>
      <c r="O260">
        <v>87</v>
      </c>
      <c r="P260">
        <v>74</v>
      </c>
      <c r="Q260">
        <v>0</v>
      </c>
      <c r="S260" t="s">
        <v>36</v>
      </c>
      <c r="T260" s="4">
        <v>44078</v>
      </c>
      <c r="U260">
        <v>148</v>
      </c>
      <c r="V260">
        <v>0</v>
      </c>
      <c r="Y260" t="s">
        <v>154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</row>
    <row r="261" spans="3:31" x14ac:dyDescent="0.25">
      <c r="C261" t="s">
        <v>290</v>
      </c>
      <c r="D261" t="s">
        <v>32</v>
      </c>
      <c r="E261">
        <v>0.03</v>
      </c>
      <c r="F261">
        <v>0</v>
      </c>
      <c r="G261">
        <v>0</v>
      </c>
      <c r="H261">
        <v>0</v>
      </c>
      <c r="L261">
        <v>0.03</v>
      </c>
      <c r="N261">
        <v>0.43</v>
      </c>
      <c r="O261">
        <v>0</v>
      </c>
      <c r="P261">
        <v>11</v>
      </c>
      <c r="Q261">
        <v>0</v>
      </c>
      <c r="R261">
        <v>44070.455104166664</v>
      </c>
      <c r="S261" t="s">
        <v>33</v>
      </c>
      <c r="T261" s="4">
        <v>44078</v>
      </c>
      <c r="U261">
        <v>149</v>
      </c>
      <c r="V261">
        <v>6</v>
      </c>
      <c r="Y261" t="s">
        <v>154</v>
      </c>
      <c r="Z261">
        <v>-1.47E-2</v>
      </c>
      <c r="AA261">
        <v>7.5000000000000002E-4</v>
      </c>
      <c r="AB261">
        <v>-0.15779000000000001</v>
      </c>
      <c r="AC261">
        <v>-6.8999999999999997E-4</v>
      </c>
      <c r="AD261">
        <v>0</v>
      </c>
      <c r="AE261">
        <v>1.51501</v>
      </c>
    </row>
    <row r="262" spans="3:31" x14ac:dyDescent="0.25">
      <c r="C262" t="s">
        <v>291</v>
      </c>
      <c r="D262" t="s">
        <v>32</v>
      </c>
      <c r="H262">
        <v>0</v>
      </c>
      <c r="M262">
        <v>79</v>
      </c>
      <c r="N262">
        <v>80.8</v>
      </c>
      <c r="O262">
        <v>95</v>
      </c>
      <c r="P262">
        <v>74</v>
      </c>
      <c r="Q262">
        <v>0</v>
      </c>
      <c r="S262" t="s">
        <v>36</v>
      </c>
      <c r="T262" s="4">
        <v>44078</v>
      </c>
      <c r="U262">
        <v>149</v>
      </c>
      <c r="V262">
        <v>0</v>
      </c>
      <c r="Y262" t="s">
        <v>154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</row>
    <row r="263" spans="3:31" x14ac:dyDescent="0.25">
      <c r="C263" t="s">
        <v>292</v>
      </c>
      <c r="D263" t="s">
        <v>32</v>
      </c>
      <c r="E263">
        <v>0.03</v>
      </c>
      <c r="F263">
        <v>0</v>
      </c>
      <c r="G263">
        <v>0</v>
      </c>
      <c r="H263">
        <v>0</v>
      </c>
      <c r="L263">
        <v>0.03</v>
      </c>
      <c r="N263">
        <v>0.13</v>
      </c>
      <c r="O263">
        <v>0</v>
      </c>
      <c r="P263">
        <v>30</v>
      </c>
      <c r="Q263">
        <v>0</v>
      </c>
      <c r="R263">
        <v>44070.430578703701</v>
      </c>
      <c r="S263" t="s">
        <v>33</v>
      </c>
      <c r="T263" s="4">
        <v>44078</v>
      </c>
      <c r="U263">
        <v>150</v>
      </c>
      <c r="V263">
        <v>28</v>
      </c>
      <c r="W263">
        <v>7.9999998000000003E-2</v>
      </c>
      <c r="X263">
        <v>1.9999999000000001E-2</v>
      </c>
      <c r="Y263" t="s">
        <v>154</v>
      </c>
      <c r="Z263">
        <v>-1.031E-2</v>
      </c>
      <c r="AA263">
        <v>5.9999999999999995E-4</v>
      </c>
      <c r="AB263">
        <v>-9.8960000000000006E-2</v>
      </c>
      <c r="AC263">
        <v>-4.8000000000000001E-4</v>
      </c>
      <c r="AD263">
        <v>0</v>
      </c>
      <c r="AE263">
        <v>1.40432</v>
      </c>
    </row>
    <row r="264" spans="3:31" x14ac:dyDescent="0.25">
      <c r="C264" t="s">
        <v>293</v>
      </c>
      <c r="D264" t="s">
        <v>32</v>
      </c>
      <c r="E264">
        <v>78.59</v>
      </c>
      <c r="F264">
        <v>12.53</v>
      </c>
      <c r="G264">
        <v>18.967600000000001</v>
      </c>
      <c r="H264">
        <v>0</v>
      </c>
      <c r="I264">
        <v>77.61</v>
      </c>
      <c r="J264">
        <v>78.59</v>
      </c>
      <c r="K264">
        <v>77.61</v>
      </c>
      <c r="L264">
        <v>66.06</v>
      </c>
      <c r="M264">
        <v>77.95</v>
      </c>
      <c r="N264">
        <v>79.8</v>
      </c>
      <c r="O264">
        <v>79</v>
      </c>
      <c r="P264">
        <v>118</v>
      </c>
      <c r="Q264">
        <v>7</v>
      </c>
      <c r="R264">
        <v>44071.664340277777</v>
      </c>
      <c r="S264" t="s">
        <v>36</v>
      </c>
      <c r="T264" s="4">
        <v>44078</v>
      </c>
      <c r="U264">
        <v>150</v>
      </c>
      <c r="V264">
        <v>2</v>
      </c>
      <c r="W264">
        <v>66.059997499999994</v>
      </c>
      <c r="X264">
        <v>63.470001199999999</v>
      </c>
      <c r="Y264" t="s">
        <v>154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0.5</v>
      </c>
    </row>
    <row r="265" spans="3:31" x14ac:dyDescent="0.25">
      <c r="C265" t="s">
        <v>294</v>
      </c>
      <c r="D265" t="s">
        <v>32</v>
      </c>
      <c r="E265">
        <v>0.03</v>
      </c>
      <c r="F265">
        <v>0</v>
      </c>
      <c r="G265">
        <v>0</v>
      </c>
      <c r="H265">
        <v>0</v>
      </c>
      <c r="L265">
        <v>0.03</v>
      </c>
      <c r="N265">
        <v>7.0000000000000007E-2</v>
      </c>
      <c r="O265">
        <v>0</v>
      </c>
      <c r="P265">
        <v>9</v>
      </c>
      <c r="Q265">
        <v>0</v>
      </c>
      <c r="R265">
        <v>44069.425578703704</v>
      </c>
      <c r="S265" t="s">
        <v>33</v>
      </c>
      <c r="T265" s="4">
        <v>44078</v>
      </c>
      <c r="U265">
        <v>152.5</v>
      </c>
      <c r="V265">
        <v>28</v>
      </c>
      <c r="W265">
        <v>0.109999999</v>
      </c>
      <c r="X265">
        <v>2.9999998999999999E-2</v>
      </c>
      <c r="Y265" t="s">
        <v>154</v>
      </c>
      <c r="Z265">
        <v>-8.8299999999999993E-3</v>
      </c>
      <c r="AA265">
        <v>5.5999999999999995E-4</v>
      </c>
      <c r="AB265">
        <v>-7.9060000000000005E-2</v>
      </c>
      <c r="AC265">
        <v>-4.0000000000000002E-4</v>
      </c>
      <c r="AD265">
        <v>0</v>
      </c>
      <c r="AE265">
        <v>1.3341499999999999</v>
      </c>
    </row>
    <row r="266" spans="3:31" x14ac:dyDescent="0.25">
      <c r="C266" t="s">
        <v>295</v>
      </c>
      <c r="D266" t="s">
        <v>32</v>
      </c>
      <c r="H266">
        <v>0</v>
      </c>
      <c r="M266">
        <v>75.45</v>
      </c>
      <c r="N266">
        <v>77.3</v>
      </c>
      <c r="O266">
        <v>100</v>
      </c>
      <c r="P266">
        <v>76</v>
      </c>
      <c r="Q266">
        <v>0</v>
      </c>
      <c r="S266" t="s">
        <v>36</v>
      </c>
      <c r="T266" s="4">
        <v>44078</v>
      </c>
      <c r="U266">
        <v>152.5</v>
      </c>
      <c r="V266">
        <v>0</v>
      </c>
      <c r="Y266" t="s">
        <v>154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0.5</v>
      </c>
    </row>
    <row r="267" spans="3:31" x14ac:dyDescent="0.25">
      <c r="C267" t="s">
        <v>296</v>
      </c>
      <c r="D267" t="s">
        <v>32</v>
      </c>
      <c r="E267">
        <v>0.02</v>
      </c>
      <c r="F267">
        <v>0</v>
      </c>
      <c r="G267">
        <v>0</v>
      </c>
      <c r="H267">
        <v>0</v>
      </c>
      <c r="L267">
        <v>0.02</v>
      </c>
      <c r="N267">
        <v>0.04</v>
      </c>
      <c r="O267">
        <v>0</v>
      </c>
      <c r="P267">
        <v>3</v>
      </c>
      <c r="Q267">
        <v>0</v>
      </c>
      <c r="R267">
        <v>44069.434328703705</v>
      </c>
      <c r="S267" t="s">
        <v>33</v>
      </c>
      <c r="T267" s="4">
        <v>44078</v>
      </c>
      <c r="U267">
        <v>155</v>
      </c>
      <c r="V267">
        <v>141</v>
      </c>
      <c r="W267">
        <v>0.10000000100000001</v>
      </c>
      <c r="X267">
        <v>3.9999999000000001E-2</v>
      </c>
      <c r="Y267" t="s">
        <v>154</v>
      </c>
      <c r="Z267">
        <v>-8.6199999999999992E-3</v>
      </c>
      <c r="AA267">
        <v>5.6999999999999998E-4</v>
      </c>
      <c r="AB267">
        <v>-7.3609999999999995E-2</v>
      </c>
      <c r="AC267">
        <v>-3.8999999999999999E-4</v>
      </c>
      <c r="AD267">
        <v>0</v>
      </c>
      <c r="AE267">
        <v>1.24786</v>
      </c>
    </row>
    <row r="268" spans="3:31" x14ac:dyDescent="0.25">
      <c r="C268" t="s">
        <v>297</v>
      </c>
      <c r="D268" t="s">
        <v>32</v>
      </c>
      <c r="H268">
        <v>0</v>
      </c>
      <c r="M268">
        <v>73</v>
      </c>
      <c r="N268">
        <v>74.75</v>
      </c>
      <c r="O268">
        <v>93</v>
      </c>
      <c r="P268">
        <v>71</v>
      </c>
      <c r="Q268">
        <v>0</v>
      </c>
      <c r="S268" t="s">
        <v>36</v>
      </c>
      <c r="T268" s="4">
        <v>44078</v>
      </c>
      <c r="U268">
        <v>155</v>
      </c>
      <c r="V268">
        <v>0</v>
      </c>
      <c r="Y268" t="s">
        <v>154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</row>
    <row r="269" spans="3:31" x14ac:dyDescent="0.25">
      <c r="C269" t="s">
        <v>298</v>
      </c>
      <c r="D269" t="s">
        <v>32</v>
      </c>
      <c r="H269">
        <v>0</v>
      </c>
      <c r="N269">
        <v>0.12</v>
      </c>
      <c r="O269">
        <v>0</v>
      </c>
      <c r="P269">
        <v>24</v>
      </c>
      <c r="Q269">
        <v>0</v>
      </c>
      <c r="S269" t="s">
        <v>33</v>
      </c>
      <c r="T269" s="4">
        <v>44078</v>
      </c>
      <c r="U269">
        <v>157.5</v>
      </c>
      <c r="V269">
        <v>0</v>
      </c>
      <c r="Y269" t="s">
        <v>154</v>
      </c>
      <c r="Z269">
        <v>-9.5200000000000007E-3</v>
      </c>
      <c r="AA269">
        <v>6.4000000000000005E-4</v>
      </c>
      <c r="AB269">
        <v>-7.8839999999999993E-2</v>
      </c>
      <c r="AC269">
        <v>-4.2999999999999999E-4</v>
      </c>
      <c r="AD269">
        <v>0</v>
      </c>
      <c r="AE269">
        <v>1.2595000000000001</v>
      </c>
    </row>
    <row r="270" spans="3:31" x14ac:dyDescent="0.25">
      <c r="C270" t="s">
        <v>299</v>
      </c>
      <c r="D270" t="s">
        <v>32</v>
      </c>
      <c r="H270">
        <v>0</v>
      </c>
      <c r="M270">
        <v>70.400000000000006</v>
      </c>
      <c r="N270">
        <v>72.349999999999994</v>
      </c>
      <c r="O270">
        <v>105</v>
      </c>
      <c r="P270">
        <v>105</v>
      </c>
      <c r="Q270">
        <v>0</v>
      </c>
      <c r="S270" t="s">
        <v>36</v>
      </c>
      <c r="T270" s="4">
        <v>44078</v>
      </c>
      <c r="U270">
        <v>157.5</v>
      </c>
      <c r="V270">
        <v>0</v>
      </c>
      <c r="Y270" t="s">
        <v>154</v>
      </c>
      <c r="Z270">
        <v>0.99036999999999997</v>
      </c>
      <c r="AA270">
        <v>6.4999999999999997E-4</v>
      </c>
      <c r="AB270">
        <v>-7.8750000000000001E-2</v>
      </c>
      <c r="AC270">
        <v>2.2360000000000001E-2</v>
      </c>
      <c r="AD270">
        <v>0</v>
      </c>
      <c r="AE270">
        <v>0.5</v>
      </c>
    </row>
    <row r="271" spans="3:31" x14ac:dyDescent="0.25">
      <c r="C271" t="s">
        <v>300</v>
      </c>
      <c r="D271" t="s">
        <v>32</v>
      </c>
      <c r="E271">
        <v>0.02</v>
      </c>
      <c r="F271">
        <v>-0.02</v>
      </c>
      <c r="G271">
        <v>-50</v>
      </c>
      <c r="H271">
        <v>-1</v>
      </c>
      <c r="I271">
        <v>0.02</v>
      </c>
      <c r="J271">
        <v>0.03</v>
      </c>
      <c r="K271">
        <v>0.02</v>
      </c>
      <c r="L271">
        <v>0.04</v>
      </c>
      <c r="M271">
        <v>0.01</v>
      </c>
      <c r="N271">
        <v>0.02</v>
      </c>
      <c r="O271">
        <v>50</v>
      </c>
      <c r="P271">
        <v>2</v>
      </c>
      <c r="Q271">
        <v>56</v>
      </c>
      <c r="R271">
        <v>44071.619305555556</v>
      </c>
      <c r="S271" t="s">
        <v>33</v>
      </c>
      <c r="T271" s="4">
        <v>44078</v>
      </c>
      <c r="U271">
        <v>160</v>
      </c>
      <c r="V271">
        <v>117</v>
      </c>
      <c r="W271">
        <v>0.119999997</v>
      </c>
      <c r="X271">
        <v>1.9999999000000001E-2</v>
      </c>
      <c r="Y271" t="s">
        <v>154</v>
      </c>
      <c r="Z271">
        <v>-8.3499999999999998E-3</v>
      </c>
      <c r="AA271">
        <v>6.0999999999999997E-4</v>
      </c>
      <c r="AB271">
        <v>-6.4890000000000003E-2</v>
      </c>
      <c r="AC271">
        <v>-3.8000000000000002E-4</v>
      </c>
      <c r="AD271">
        <v>0</v>
      </c>
      <c r="AE271">
        <v>1.1628000000000001</v>
      </c>
    </row>
    <row r="272" spans="3:31" x14ac:dyDescent="0.25">
      <c r="C272" t="s">
        <v>301</v>
      </c>
      <c r="D272" t="s">
        <v>32</v>
      </c>
      <c r="H272">
        <v>0</v>
      </c>
      <c r="M272">
        <v>67.900000000000006</v>
      </c>
      <c r="N272">
        <v>69.8</v>
      </c>
      <c r="O272">
        <v>104</v>
      </c>
      <c r="P272">
        <v>71</v>
      </c>
      <c r="Q272">
        <v>0</v>
      </c>
      <c r="S272" t="s">
        <v>36</v>
      </c>
      <c r="T272" s="4">
        <v>44078</v>
      </c>
      <c r="U272">
        <v>160</v>
      </c>
      <c r="V272">
        <v>0</v>
      </c>
      <c r="Y272" t="s">
        <v>154</v>
      </c>
      <c r="Z272">
        <v>0.99019999999999997</v>
      </c>
      <c r="AA272">
        <v>6.8999999999999997E-4</v>
      </c>
      <c r="AB272">
        <v>-7.6780000000000001E-2</v>
      </c>
      <c r="AC272">
        <v>2.3120000000000002E-2</v>
      </c>
      <c r="AD272">
        <v>0</v>
      </c>
      <c r="AE272">
        <v>0</v>
      </c>
    </row>
    <row r="273" spans="3:31" x14ac:dyDescent="0.25">
      <c r="C273" t="s">
        <v>302</v>
      </c>
      <c r="D273" t="s">
        <v>32</v>
      </c>
      <c r="E273">
        <v>0.05</v>
      </c>
      <c r="F273">
        <v>0</v>
      </c>
      <c r="G273">
        <v>0</v>
      </c>
      <c r="H273">
        <v>0</v>
      </c>
      <c r="L273">
        <v>0.05</v>
      </c>
      <c r="N273">
        <v>0.12</v>
      </c>
      <c r="O273">
        <v>0</v>
      </c>
      <c r="P273">
        <v>9</v>
      </c>
      <c r="Q273">
        <v>0</v>
      </c>
      <c r="R273">
        <v>44070.652824074074</v>
      </c>
      <c r="S273" t="s">
        <v>33</v>
      </c>
      <c r="T273" s="4">
        <v>44078</v>
      </c>
      <c r="U273">
        <v>162.5</v>
      </c>
      <c r="V273">
        <v>31</v>
      </c>
      <c r="W273">
        <v>0.14000000000000001</v>
      </c>
      <c r="X273">
        <v>0.05</v>
      </c>
      <c r="Y273" t="s">
        <v>154</v>
      </c>
      <c r="Z273">
        <v>-9.8600000000000007E-3</v>
      </c>
      <c r="AA273">
        <v>7.2000000000000005E-4</v>
      </c>
      <c r="AB273">
        <v>-7.485E-2</v>
      </c>
      <c r="AC273">
        <v>-4.4999999999999999E-4</v>
      </c>
      <c r="AD273">
        <v>0</v>
      </c>
      <c r="AE273">
        <v>1.1860900000000001</v>
      </c>
    </row>
    <row r="274" spans="3:31" x14ac:dyDescent="0.25">
      <c r="C274" t="s">
        <v>303</v>
      </c>
      <c r="D274" t="s">
        <v>32</v>
      </c>
      <c r="E274">
        <v>66.78</v>
      </c>
      <c r="F274">
        <v>4.18</v>
      </c>
      <c r="G274">
        <v>6.6772999999999998</v>
      </c>
      <c r="H274">
        <v>1</v>
      </c>
      <c r="I274">
        <v>66.78</v>
      </c>
      <c r="J274">
        <v>66.78</v>
      </c>
      <c r="K274">
        <v>66.78</v>
      </c>
      <c r="L274">
        <v>62.6</v>
      </c>
      <c r="M274">
        <v>65.400000000000006</v>
      </c>
      <c r="N274">
        <v>67.3</v>
      </c>
      <c r="O274">
        <v>99</v>
      </c>
      <c r="P274">
        <v>69</v>
      </c>
      <c r="Q274">
        <v>1</v>
      </c>
      <c r="R274">
        <v>44071.497337962966</v>
      </c>
      <c r="S274" t="s">
        <v>36</v>
      </c>
      <c r="T274" s="4">
        <v>44078</v>
      </c>
      <c r="U274">
        <v>162.5</v>
      </c>
      <c r="V274">
        <v>0</v>
      </c>
      <c r="W274">
        <v>67.25</v>
      </c>
      <c r="X274">
        <v>62.599998399999997</v>
      </c>
      <c r="Y274" t="s">
        <v>154</v>
      </c>
      <c r="Z274">
        <v>0.99056</v>
      </c>
      <c r="AA274">
        <v>6.9999999999999999E-4</v>
      </c>
      <c r="AB274">
        <v>-7.0110000000000006E-2</v>
      </c>
      <c r="AC274">
        <v>2.392E-2</v>
      </c>
      <c r="AD274">
        <v>0</v>
      </c>
      <c r="AE274">
        <v>0</v>
      </c>
    </row>
    <row r="275" spans="3:31" x14ac:dyDescent="0.25">
      <c r="C275" t="s">
        <v>304</v>
      </c>
      <c r="D275" t="s">
        <v>32</v>
      </c>
      <c r="E275">
        <v>0.28000000000000003</v>
      </c>
      <c r="F275">
        <v>0.22</v>
      </c>
      <c r="G275">
        <v>366.66669999999999</v>
      </c>
      <c r="H275">
        <v>1</v>
      </c>
      <c r="I275">
        <v>0.28000000000000003</v>
      </c>
      <c r="J275">
        <v>0.28000000000000003</v>
      </c>
      <c r="K275">
        <v>0.28000000000000003</v>
      </c>
      <c r="L275">
        <v>0.06</v>
      </c>
      <c r="N275">
        <v>0.28999999999999998</v>
      </c>
      <c r="O275">
        <v>0</v>
      </c>
      <c r="P275">
        <v>11</v>
      </c>
      <c r="Q275">
        <v>1</v>
      </c>
      <c r="R275">
        <v>44071.422453703701</v>
      </c>
      <c r="S275" t="s">
        <v>33</v>
      </c>
      <c r="T275" s="4">
        <v>44078</v>
      </c>
      <c r="U275">
        <v>165</v>
      </c>
      <c r="V275">
        <v>60</v>
      </c>
      <c r="W275">
        <v>0.15999999600000001</v>
      </c>
      <c r="X275">
        <v>3.9999999000000001E-2</v>
      </c>
      <c r="Y275" t="s">
        <v>154</v>
      </c>
      <c r="Z275">
        <v>-1.231E-2</v>
      </c>
      <c r="AA275">
        <v>8.8999999999999995E-4</v>
      </c>
      <c r="AB275">
        <v>-9.3009999999999995E-2</v>
      </c>
      <c r="AC275">
        <v>-5.5999999999999995E-4</v>
      </c>
      <c r="AD275">
        <v>0</v>
      </c>
      <c r="AE275">
        <v>1.2711399999999999</v>
      </c>
    </row>
    <row r="276" spans="3:31" x14ac:dyDescent="0.25">
      <c r="C276" t="s">
        <v>305</v>
      </c>
      <c r="D276" t="s">
        <v>32</v>
      </c>
      <c r="E276">
        <v>55.82</v>
      </c>
      <c r="F276">
        <v>0</v>
      </c>
      <c r="G276">
        <v>0</v>
      </c>
      <c r="H276">
        <v>0</v>
      </c>
      <c r="L276">
        <v>55.82</v>
      </c>
      <c r="M276">
        <v>62.85</v>
      </c>
      <c r="N276">
        <v>64.8</v>
      </c>
      <c r="O276">
        <v>108</v>
      </c>
      <c r="P276">
        <v>87</v>
      </c>
      <c r="Q276">
        <v>0</v>
      </c>
      <c r="R276">
        <v>44070.398113425923</v>
      </c>
      <c r="S276" t="s">
        <v>36</v>
      </c>
      <c r="T276" s="4">
        <v>44078</v>
      </c>
      <c r="U276">
        <v>165</v>
      </c>
      <c r="V276">
        <v>8</v>
      </c>
      <c r="W276">
        <v>55.819999600000003</v>
      </c>
      <c r="X276">
        <v>48.849998399999997</v>
      </c>
      <c r="Y276" t="s">
        <v>154</v>
      </c>
      <c r="Z276">
        <v>0.99156999999999995</v>
      </c>
      <c r="AA276">
        <v>6.7000000000000002E-4</v>
      </c>
      <c r="AB276">
        <v>-5.8610000000000002E-2</v>
      </c>
      <c r="AC276">
        <v>2.4750000000000001E-2</v>
      </c>
      <c r="AD276">
        <v>0</v>
      </c>
      <c r="AE276">
        <v>0</v>
      </c>
    </row>
    <row r="277" spans="3:31" x14ac:dyDescent="0.25">
      <c r="C277" t="s">
        <v>306</v>
      </c>
      <c r="D277" t="s">
        <v>32</v>
      </c>
      <c r="E277">
        <v>0.06</v>
      </c>
      <c r="F277">
        <v>-0.01</v>
      </c>
      <c r="G277">
        <v>-14.2857</v>
      </c>
      <c r="H277">
        <v>-1</v>
      </c>
      <c r="I277">
        <v>0.06</v>
      </c>
      <c r="J277">
        <v>0.06</v>
      </c>
      <c r="K277">
        <v>0.06</v>
      </c>
      <c r="L277">
        <v>7.0000000000000007E-2</v>
      </c>
      <c r="N277">
        <v>7.0000000000000007E-2</v>
      </c>
      <c r="O277">
        <v>0</v>
      </c>
      <c r="P277">
        <v>1</v>
      </c>
      <c r="Q277">
        <v>1</v>
      </c>
      <c r="R277">
        <v>44071.550173611111</v>
      </c>
      <c r="S277" t="s">
        <v>33</v>
      </c>
      <c r="T277" s="4">
        <v>44078</v>
      </c>
      <c r="U277">
        <v>167.5</v>
      </c>
      <c r="V277">
        <v>21</v>
      </c>
      <c r="W277">
        <v>0.20000000200000001</v>
      </c>
      <c r="X277">
        <v>0.10000000100000001</v>
      </c>
      <c r="Y277" t="s">
        <v>154</v>
      </c>
      <c r="Z277">
        <v>-9.9100000000000004E-3</v>
      </c>
      <c r="AA277">
        <v>8.0000000000000004E-4</v>
      </c>
      <c r="AB277">
        <v>-6.8250000000000005E-2</v>
      </c>
      <c r="AC277">
        <v>-4.4999999999999999E-4</v>
      </c>
      <c r="AD277">
        <v>0</v>
      </c>
      <c r="AE277">
        <v>1.0292600000000001</v>
      </c>
    </row>
    <row r="278" spans="3:31" x14ac:dyDescent="0.25">
      <c r="C278" t="s">
        <v>307</v>
      </c>
      <c r="D278" t="s">
        <v>32</v>
      </c>
      <c r="H278">
        <v>0</v>
      </c>
      <c r="M278">
        <v>60.35</v>
      </c>
      <c r="N278">
        <v>62.3</v>
      </c>
      <c r="O278">
        <v>100</v>
      </c>
      <c r="P278">
        <v>92</v>
      </c>
      <c r="Q278">
        <v>0</v>
      </c>
      <c r="S278" t="s">
        <v>36</v>
      </c>
      <c r="T278" s="4">
        <v>44078</v>
      </c>
      <c r="U278">
        <v>167.5</v>
      </c>
      <c r="V278">
        <v>0</v>
      </c>
      <c r="Y278" t="s">
        <v>154</v>
      </c>
      <c r="Z278">
        <v>0.98716000000000004</v>
      </c>
      <c r="AA278">
        <v>9.7000000000000005E-4</v>
      </c>
      <c r="AB278">
        <v>-9.2200000000000004E-2</v>
      </c>
      <c r="AC278">
        <v>2.5270000000000001E-2</v>
      </c>
      <c r="AD278">
        <v>0</v>
      </c>
      <c r="AE278">
        <v>0</v>
      </c>
    </row>
    <row r="279" spans="3:31" x14ac:dyDescent="0.25">
      <c r="C279" t="s">
        <v>308</v>
      </c>
      <c r="D279" t="s">
        <v>32</v>
      </c>
      <c r="E279">
        <v>0.03</v>
      </c>
      <c r="F279">
        <v>-0.06</v>
      </c>
      <c r="G279">
        <v>-66.666700000000006</v>
      </c>
      <c r="H279">
        <v>0</v>
      </c>
      <c r="I279">
        <v>0.05</v>
      </c>
      <c r="J279">
        <v>0.06</v>
      </c>
      <c r="K279">
        <v>0.03</v>
      </c>
      <c r="L279">
        <v>0.09</v>
      </c>
      <c r="M279">
        <v>0.01</v>
      </c>
      <c r="N279">
        <v>0.05</v>
      </c>
      <c r="O279">
        <v>10</v>
      </c>
      <c r="P279">
        <v>5</v>
      </c>
      <c r="Q279">
        <v>67</v>
      </c>
      <c r="R279">
        <v>44071.65902777778</v>
      </c>
      <c r="S279" t="s">
        <v>33</v>
      </c>
      <c r="T279" s="4">
        <v>44078</v>
      </c>
      <c r="U279">
        <v>170</v>
      </c>
      <c r="V279">
        <v>1452</v>
      </c>
      <c r="W279">
        <v>0.80000001099999996</v>
      </c>
      <c r="X279">
        <v>0.05</v>
      </c>
      <c r="Y279" t="s">
        <v>154</v>
      </c>
      <c r="Z279">
        <v>-9.4400000000000005E-3</v>
      </c>
      <c r="AA279">
        <v>8.0999999999999996E-4</v>
      </c>
      <c r="AB279">
        <v>-6.1289999999999997E-2</v>
      </c>
      <c r="AC279">
        <v>-4.2000000000000002E-4</v>
      </c>
      <c r="AD279">
        <v>7.5399999999999998E-3</v>
      </c>
      <c r="AE279">
        <v>0.95028999999999997</v>
      </c>
    </row>
    <row r="280" spans="3:31" x14ac:dyDescent="0.25">
      <c r="C280" t="s">
        <v>309</v>
      </c>
      <c r="D280" t="s">
        <v>32</v>
      </c>
      <c r="E280">
        <v>57.05</v>
      </c>
      <c r="F280">
        <v>0</v>
      </c>
      <c r="G280">
        <v>0</v>
      </c>
      <c r="H280">
        <v>0</v>
      </c>
      <c r="L280">
        <v>57.05</v>
      </c>
      <c r="M280">
        <v>57.85</v>
      </c>
      <c r="N280">
        <v>59.85</v>
      </c>
      <c r="O280">
        <v>106</v>
      </c>
      <c r="P280">
        <v>76</v>
      </c>
      <c r="Q280">
        <v>0</v>
      </c>
      <c r="R280">
        <v>44070.528668981482</v>
      </c>
      <c r="S280" t="s">
        <v>36</v>
      </c>
      <c r="T280" s="4">
        <v>44078</v>
      </c>
      <c r="U280">
        <v>170</v>
      </c>
      <c r="V280">
        <v>40</v>
      </c>
      <c r="W280">
        <v>57.049999200000002</v>
      </c>
      <c r="X280">
        <v>30.100000300000001</v>
      </c>
      <c r="Y280" t="s">
        <v>154</v>
      </c>
      <c r="Z280">
        <v>0.98480999999999996</v>
      </c>
      <c r="AA280">
        <v>1.14E-3</v>
      </c>
      <c r="AB280">
        <v>-0.10875</v>
      </c>
      <c r="AC280">
        <v>2.5899999999999999E-2</v>
      </c>
      <c r="AD280">
        <v>0</v>
      </c>
      <c r="AE280">
        <v>0</v>
      </c>
    </row>
    <row r="281" spans="3:31" x14ac:dyDescent="0.25">
      <c r="C281" t="s">
        <v>310</v>
      </c>
      <c r="D281" t="s">
        <v>32</v>
      </c>
      <c r="E281">
        <v>0.03</v>
      </c>
      <c r="F281">
        <v>-7.0000000000000007E-2</v>
      </c>
      <c r="G281">
        <v>-70</v>
      </c>
      <c r="H281">
        <v>0</v>
      </c>
      <c r="I281">
        <v>7.0000000000000007E-2</v>
      </c>
      <c r="J281">
        <v>0.08</v>
      </c>
      <c r="K281">
        <v>0.03</v>
      </c>
      <c r="L281">
        <v>0.1</v>
      </c>
      <c r="N281">
        <v>7.0000000000000007E-2</v>
      </c>
      <c r="O281">
        <v>0</v>
      </c>
      <c r="P281">
        <v>5</v>
      </c>
      <c r="Q281">
        <v>13</v>
      </c>
      <c r="R281">
        <v>44071.531018518515</v>
      </c>
      <c r="S281" t="s">
        <v>33</v>
      </c>
      <c r="T281" s="4">
        <v>44078</v>
      </c>
      <c r="U281">
        <v>172.5</v>
      </c>
      <c r="V281">
        <v>61</v>
      </c>
      <c r="W281">
        <v>0.27000001000000001</v>
      </c>
      <c r="X281">
        <v>5.9999997999999999E-2</v>
      </c>
      <c r="Y281" t="s">
        <v>154</v>
      </c>
      <c r="Z281">
        <v>-1.0019999999999999E-2</v>
      </c>
      <c r="AA281">
        <v>8.8999999999999995E-4</v>
      </c>
      <c r="AB281">
        <v>-6.2260000000000003E-2</v>
      </c>
      <c r="AC281">
        <v>-4.4999999999999999E-4</v>
      </c>
      <c r="AD281">
        <v>7.5900000000000004E-3</v>
      </c>
      <c r="AE281">
        <v>0.93898999999999999</v>
      </c>
    </row>
    <row r="282" spans="3:31" x14ac:dyDescent="0.25">
      <c r="C282" t="s">
        <v>311</v>
      </c>
      <c r="D282" t="s">
        <v>32</v>
      </c>
      <c r="E282">
        <v>57.5</v>
      </c>
      <c r="H282">
        <v>0</v>
      </c>
      <c r="I282">
        <v>57.5</v>
      </c>
      <c r="J282">
        <v>57.5</v>
      </c>
      <c r="K282">
        <v>57.5</v>
      </c>
      <c r="M282">
        <v>55.2</v>
      </c>
      <c r="N282">
        <v>57.35</v>
      </c>
      <c r="O282">
        <v>100</v>
      </c>
      <c r="P282">
        <v>65</v>
      </c>
      <c r="Q282">
        <v>2</v>
      </c>
      <c r="R282">
        <v>44071.406898148147</v>
      </c>
      <c r="S282" t="s">
        <v>36</v>
      </c>
      <c r="T282" s="4">
        <v>44078</v>
      </c>
      <c r="U282">
        <v>172.5</v>
      </c>
      <c r="V282">
        <v>0</v>
      </c>
      <c r="Y282" t="s">
        <v>154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</row>
    <row r="283" spans="3:31" x14ac:dyDescent="0.25">
      <c r="C283" t="s">
        <v>312</v>
      </c>
      <c r="D283" t="s">
        <v>32</v>
      </c>
      <c r="E283">
        <v>0.05</v>
      </c>
      <c r="F283">
        <v>-0.06</v>
      </c>
      <c r="G283">
        <v>-54.545499999999997</v>
      </c>
      <c r="H283">
        <v>0</v>
      </c>
      <c r="I283">
        <v>0.13</v>
      </c>
      <c r="J283">
        <v>0.13</v>
      </c>
      <c r="K283">
        <v>0.05</v>
      </c>
      <c r="L283">
        <v>0.11</v>
      </c>
      <c r="M283">
        <v>0.01</v>
      </c>
      <c r="N283">
        <v>0.05</v>
      </c>
      <c r="O283">
        <v>1</v>
      </c>
      <c r="P283">
        <v>46</v>
      </c>
      <c r="Q283">
        <v>23</v>
      </c>
      <c r="R283">
        <v>44071.66605324074</v>
      </c>
      <c r="S283" t="s">
        <v>33</v>
      </c>
      <c r="T283" s="4">
        <v>44078</v>
      </c>
      <c r="U283">
        <v>175</v>
      </c>
      <c r="V283">
        <v>954</v>
      </c>
      <c r="W283">
        <v>2.1900000500000001</v>
      </c>
      <c r="X283">
        <v>0.05</v>
      </c>
      <c r="Y283" t="s">
        <v>154</v>
      </c>
      <c r="Z283">
        <v>-9.7199999999999995E-3</v>
      </c>
      <c r="AA283">
        <v>9.2000000000000003E-4</v>
      </c>
      <c r="AB283">
        <v>-5.6899999999999999E-2</v>
      </c>
      <c r="AC283">
        <v>-4.2999999999999999E-4</v>
      </c>
      <c r="AD283">
        <v>7.6499999999999997E-3</v>
      </c>
      <c r="AE283">
        <v>0.87921000000000005</v>
      </c>
    </row>
    <row r="284" spans="3:31" x14ac:dyDescent="0.25">
      <c r="C284" t="s">
        <v>313</v>
      </c>
      <c r="D284" t="s">
        <v>32</v>
      </c>
      <c r="E284">
        <v>53.8</v>
      </c>
      <c r="F284">
        <v>0</v>
      </c>
      <c r="G284">
        <v>0</v>
      </c>
      <c r="H284">
        <v>0</v>
      </c>
      <c r="L284">
        <v>53.8</v>
      </c>
      <c r="M284">
        <v>53.35</v>
      </c>
      <c r="N284">
        <v>54.85</v>
      </c>
      <c r="O284">
        <v>43</v>
      </c>
      <c r="P284">
        <v>64</v>
      </c>
      <c r="Q284">
        <v>0</v>
      </c>
      <c r="R284">
        <v>44070.505381944444</v>
      </c>
      <c r="S284" t="s">
        <v>36</v>
      </c>
      <c r="T284" s="4">
        <v>44078</v>
      </c>
      <c r="U284">
        <v>175</v>
      </c>
      <c r="V284">
        <v>5</v>
      </c>
      <c r="W284">
        <v>53.799999200000002</v>
      </c>
      <c r="X284">
        <v>25.7000007</v>
      </c>
      <c r="Y284" t="s">
        <v>154</v>
      </c>
      <c r="Z284">
        <v>0.98416999999999999</v>
      </c>
      <c r="AA284">
        <v>1.2999999999999999E-3</v>
      </c>
      <c r="AB284">
        <v>-0.10281</v>
      </c>
      <c r="AC284">
        <v>2.742E-2</v>
      </c>
      <c r="AD284">
        <v>0</v>
      </c>
      <c r="AE284">
        <v>1.0690200000000001</v>
      </c>
    </row>
    <row r="285" spans="3:31" x14ac:dyDescent="0.25">
      <c r="C285" t="s">
        <v>314</v>
      </c>
      <c r="D285" t="s">
        <v>32</v>
      </c>
      <c r="E285">
        <v>0.05</v>
      </c>
      <c r="F285">
        <v>-0.05</v>
      </c>
      <c r="G285">
        <v>-50</v>
      </c>
      <c r="H285">
        <v>-1</v>
      </c>
      <c r="I285">
        <v>0.08</v>
      </c>
      <c r="J285">
        <v>0.08</v>
      </c>
      <c r="K285">
        <v>0.05</v>
      </c>
      <c r="L285">
        <v>0.1</v>
      </c>
      <c r="N285">
        <v>0.13</v>
      </c>
      <c r="O285">
        <v>0</v>
      </c>
      <c r="P285">
        <v>8</v>
      </c>
      <c r="Q285">
        <v>11</v>
      </c>
      <c r="R285">
        <v>44071.444745370369</v>
      </c>
      <c r="S285" t="s">
        <v>33</v>
      </c>
      <c r="T285" s="4">
        <v>44078</v>
      </c>
      <c r="U285">
        <v>177.5</v>
      </c>
      <c r="V285">
        <v>887</v>
      </c>
      <c r="W285">
        <v>1.57000005</v>
      </c>
      <c r="X285">
        <v>5.9999997999999999E-2</v>
      </c>
      <c r="Y285" t="s">
        <v>154</v>
      </c>
      <c r="Z285">
        <v>-1.1220000000000001E-2</v>
      </c>
      <c r="AA285">
        <v>1.08E-3</v>
      </c>
      <c r="AB285">
        <v>-6.3560000000000005E-2</v>
      </c>
      <c r="AC285">
        <v>-5.0000000000000001E-4</v>
      </c>
      <c r="AD285">
        <v>7.7099999999999998E-3</v>
      </c>
      <c r="AE285">
        <v>0.83928999999999998</v>
      </c>
    </row>
    <row r="286" spans="3:31" x14ac:dyDescent="0.25">
      <c r="C286" t="s">
        <v>315</v>
      </c>
      <c r="D286" t="s">
        <v>32</v>
      </c>
      <c r="E286">
        <v>32.65</v>
      </c>
      <c r="F286">
        <v>0</v>
      </c>
      <c r="G286">
        <v>0</v>
      </c>
      <c r="H286">
        <v>0</v>
      </c>
      <c r="L286">
        <v>32.65</v>
      </c>
      <c r="M286">
        <v>50.85</v>
      </c>
      <c r="N286">
        <v>52.35</v>
      </c>
      <c r="O286">
        <v>33</v>
      </c>
      <c r="P286">
        <v>57</v>
      </c>
      <c r="Q286">
        <v>0</v>
      </c>
      <c r="R286">
        <v>44060.598993055559</v>
      </c>
      <c r="S286" t="s">
        <v>36</v>
      </c>
      <c r="T286" s="4">
        <v>44078</v>
      </c>
      <c r="U286">
        <v>177.5</v>
      </c>
      <c r="V286">
        <v>0</v>
      </c>
      <c r="W286">
        <v>39.75</v>
      </c>
      <c r="X286">
        <v>24.049999199999998</v>
      </c>
      <c r="Y286" t="s">
        <v>154</v>
      </c>
      <c r="Z286">
        <v>0.98201000000000005</v>
      </c>
      <c r="AA286">
        <v>1.48E-3</v>
      </c>
      <c r="AB286">
        <v>-0.11072</v>
      </c>
      <c r="AC286">
        <v>2.9159999999999998E-2</v>
      </c>
      <c r="AD286">
        <v>3.074E-2</v>
      </c>
      <c r="AE286">
        <v>1.0294700000000001</v>
      </c>
    </row>
    <row r="287" spans="3:31" x14ac:dyDescent="0.25">
      <c r="C287" t="s">
        <v>316</v>
      </c>
      <c r="D287" t="s">
        <v>32</v>
      </c>
      <c r="E287">
        <v>0.1</v>
      </c>
      <c r="F287">
        <v>-0.04</v>
      </c>
      <c r="G287">
        <v>-28.571400000000001</v>
      </c>
      <c r="H287">
        <v>0</v>
      </c>
      <c r="I287">
        <v>0.13</v>
      </c>
      <c r="J287">
        <v>0.13</v>
      </c>
      <c r="K287">
        <v>0.05</v>
      </c>
      <c r="L287">
        <v>0.14000000000000001</v>
      </c>
      <c r="M287">
        <v>0.05</v>
      </c>
      <c r="N287">
        <v>0.12</v>
      </c>
      <c r="O287">
        <v>8</v>
      </c>
      <c r="P287">
        <v>30</v>
      </c>
      <c r="Q287">
        <v>119</v>
      </c>
      <c r="R287">
        <v>44071.661608796298</v>
      </c>
      <c r="S287" t="s">
        <v>33</v>
      </c>
      <c r="T287" s="4">
        <v>44078</v>
      </c>
      <c r="U287">
        <v>180</v>
      </c>
      <c r="V287">
        <v>1203</v>
      </c>
      <c r="W287">
        <v>2.6300001100000001</v>
      </c>
      <c r="X287">
        <v>7.0000000000000007E-2</v>
      </c>
      <c r="Y287" t="s">
        <v>154</v>
      </c>
      <c r="Z287">
        <v>-1.15E-2</v>
      </c>
      <c r="AA287">
        <v>1.16E-3</v>
      </c>
      <c r="AB287">
        <v>-6.1650000000000003E-2</v>
      </c>
      <c r="AC287">
        <v>-5.1000000000000004E-4</v>
      </c>
      <c r="AD287">
        <v>7.7600000000000004E-3</v>
      </c>
      <c r="AE287">
        <v>0.82108999999999999</v>
      </c>
    </row>
    <row r="288" spans="3:31" x14ac:dyDescent="0.25">
      <c r="C288" t="s">
        <v>317</v>
      </c>
      <c r="D288" t="s">
        <v>32</v>
      </c>
      <c r="E288">
        <v>48.65</v>
      </c>
      <c r="F288">
        <v>0</v>
      </c>
      <c r="G288">
        <v>0</v>
      </c>
      <c r="H288">
        <v>0</v>
      </c>
      <c r="L288">
        <v>48.65</v>
      </c>
      <c r="M288">
        <v>47.95</v>
      </c>
      <c r="N288">
        <v>49.85</v>
      </c>
      <c r="O288">
        <v>79</v>
      </c>
      <c r="P288">
        <v>80</v>
      </c>
      <c r="Q288">
        <v>0</v>
      </c>
      <c r="R288">
        <v>44070.442187499997</v>
      </c>
      <c r="S288" t="s">
        <v>36</v>
      </c>
      <c r="T288" s="4">
        <v>44078</v>
      </c>
      <c r="U288">
        <v>180</v>
      </c>
      <c r="V288">
        <v>185</v>
      </c>
      <c r="W288">
        <v>48.650001500000002</v>
      </c>
      <c r="X288">
        <v>21.2000007</v>
      </c>
      <c r="Y288" t="s">
        <v>154</v>
      </c>
      <c r="Z288">
        <v>0.98890999999999996</v>
      </c>
      <c r="AA288">
        <v>1.14E-3</v>
      </c>
      <c r="AB288">
        <v>-5.8349999999999999E-2</v>
      </c>
      <c r="AC288">
        <v>2.9239999999999999E-2</v>
      </c>
      <c r="AD288">
        <v>7.77E-3</v>
      </c>
      <c r="AE288">
        <v>0.875</v>
      </c>
    </row>
    <row r="289" spans="3:31" x14ac:dyDescent="0.25">
      <c r="C289" t="s">
        <v>318</v>
      </c>
      <c r="D289" t="s">
        <v>32</v>
      </c>
      <c r="E289">
        <v>0.08</v>
      </c>
      <c r="F289">
        <v>-0.11</v>
      </c>
      <c r="G289">
        <v>-57.8947</v>
      </c>
      <c r="H289">
        <v>-1</v>
      </c>
      <c r="I289">
        <v>0.12</v>
      </c>
      <c r="J289">
        <v>0.12</v>
      </c>
      <c r="K289">
        <v>0.08</v>
      </c>
      <c r="L289">
        <v>0.19</v>
      </c>
      <c r="M289">
        <v>0.01</v>
      </c>
      <c r="N289">
        <v>0.34</v>
      </c>
      <c r="O289">
        <v>8</v>
      </c>
      <c r="P289">
        <v>11</v>
      </c>
      <c r="Q289">
        <v>11</v>
      </c>
      <c r="R289">
        <v>44071.435219907406</v>
      </c>
      <c r="S289" t="s">
        <v>33</v>
      </c>
      <c r="T289" s="4">
        <v>44078</v>
      </c>
      <c r="U289">
        <v>182.5</v>
      </c>
      <c r="V289">
        <v>411</v>
      </c>
      <c r="W289">
        <v>2.3499998999999998</v>
      </c>
      <c r="X289">
        <v>9.0000002999999995E-2</v>
      </c>
      <c r="Y289" t="s">
        <v>154</v>
      </c>
      <c r="Z289">
        <v>-1.4540000000000001E-2</v>
      </c>
      <c r="AA289">
        <v>1.4599999999999999E-3</v>
      </c>
      <c r="AB289">
        <v>-7.7340000000000006E-2</v>
      </c>
      <c r="AC289">
        <v>-6.4999999999999997E-4</v>
      </c>
      <c r="AD289">
        <v>7.8200000000000006E-3</v>
      </c>
      <c r="AE289">
        <v>0.82113000000000003</v>
      </c>
    </row>
    <row r="290" spans="3:31" x14ac:dyDescent="0.25">
      <c r="C290" t="s">
        <v>319</v>
      </c>
      <c r="D290" t="s">
        <v>32</v>
      </c>
      <c r="E290">
        <v>39</v>
      </c>
      <c r="F290">
        <v>0</v>
      </c>
      <c r="G290">
        <v>0</v>
      </c>
      <c r="H290">
        <v>0</v>
      </c>
      <c r="L290">
        <v>39</v>
      </c>
      <c r="M290">
        <v>45.15</v>
      </c>
      <c r="N290">
        <v>47.35</v>
      </c>
      <c r="O290">
        <v>101</v>
      </c>
      <c r="P290">
        <v>80</v>
      </c>
      <c r="Q290">
        <v>0</v>
      </c>
      <c r="R290">
        <v>44069.525462962964</v>
      </c>
      <c r="S290" t="s">
        <v>36</v>
      </c>
      <c r="T290" s="4">
        <v>44078</v>
      </c>
      <c r="U290">
        <v>182.5</v>
      </c>
      <c r="V290">
        <v>6</v>
      </c>
      <c r="W290">
        <v>39</v>
      </c>
      <c r="X290">
        <v>18.799999199999998</v>
      </c>
      <c r="Y290" t="s">
        <v>154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</row>
    <row r="291" spans="3:31" x14ac:dyDescent="0.25">
      <c r="C291" t="s">
        <v>320</v>
      </c>
      <c r="D291" t="s">
        <v>32</v>
      </c>
      <c r="E291">
        <v>0.08</v>
      </c>
      <c r="F291">
        <v>-7.0000000000000007E-2</v>
      </c>
      <c r="G291">
        <v>-46.666699999999999</v>
      </c>
      <c r="H291">
        <v>0</v>
      </c>
      <c r="I291">
        <v>0.11</v>
      </c>
      <c r="J291">
        <v>0.13</v>
      </c>
      <c r="K291">
        <v>0.06</v>
      </c>
      <c r="L291">
        <v>0.15</v>
      </c>
      <c r="M291">
        <v>0.08</v>
      </c>
      <c r="N291">
        <v>0.13</v>
      </c>
      <c r="O291">
        <v>2</v>
      </c>
      <c r="P291">
        <v>6</v>
      </c>
      <c r="Q291">
        <v>174</v>
      </c>
      <c r="R291">
        <v>44071.661840277775</v>
      </c>
      <c r="S291" t="s">
        <v>33</v>
      </c>
      <c r="T291" s="4">
        <v>44078</v>
      </c>
      <c r="U291">
        <v>185</v>
      </c>
      <c r="V291">
        <v>864</v>
      </c>
      <c r="W291">
        <v>3.4200000699999999</v>
      </c>
      <c r="X291">
        <v>0.10000000100000001</v>
      </c>
      <c r="Y291" t="s">
        <v>154</v>
      </c>
      <c r="Z291">
        <v>-1.2789999999999999E-2</v>
      </c>
      <c r="AA291">
        <v>1.42E-3</v>
      </c>
      <c r="AB291">
        <v>-6.1710000000000001E-2</v>
      </c>
      <c r="AC291">
        <v>-5.6999999999999998E-4</v>
      </c>
      <c r="AD291">
        <v>7.8700000000000003E-3</v>
      </c>
      <c r="AE291">
        <v>0.73777000000000004</v>
      </c>
    </row>
    <row r="292" spans="3:31" x14ac:dyDescent="0.25">
      <c r="C292" t="s">
        <v>321</v>
      </c>
      <c r="D292" t="s">
        <v>32</v>
      </c>
      <c r="E292">
        <v>43</v>
      </c>
      <c r="F292">
        <v>7.65</v>
      </c>
      <c r="G292">
        <v>21.640699999999999</v>
      </c>
      <c r="H292">
        <v>1</v>
      </c>
      <c r="I292">
        <v>43.48</v>
      </c>
      <c r="J292">
        <v>43.48</v>
      </c>
      <c r="K292">
        <v>42.82</v>
      </c>
      <c r="L292">
        <v>35.35</v>
      </c>
      <c r="M292">
        <v>43.35</v>
      </c>
      <c r="N292">
        <v>44.5</v>
      </c>
      <c r="O292">
        <v>43</v>
      </c>
      <c r="P292">
        <v>1</v>
      </c>
      <c r="Q292">
        <v>6</v>
      </c>
      <c r="R292">
        <v>44071.622974537036</v>
      </c>
      <c r="S292" t="s">
        <v>36</v>
      </c>
      <c r="T292" s="4">
        <v>44078</v>
      </c>
      <c r="U292">
        <v>185</v>
      </c>
      <c r="V292">
        <v>16</v>
      </c>
      <c r="W292">
        <v>35.349998399999997</v>
      </c>
      <c r="X292">
        <v>17.6200008</v>
      </c>
      <c r="Y292" t="s">
        <v>154</v>
      </c>
      <c r="Z292">
        <v>0.98651999999999995</v>
      </c>
      <c r="AA292">
        <v>1.48E-3</v>
      </c>
      <c r="AB292">
        <v>-6.5180000000000002E-2</v>
      </c>
      <c r="AC292">
        <v>3.066E-2</v>
      </c>
      <c r="AD292">
        <v>7.8799999999999999E-3</v>
      </c>
      <c r="AE292">
        <v>0.76465000000000005</v>
      </c>
    </row>
    <row r="293" spans="3:31" x14ac:dyDescent="0.25">
      <c r="C293" t="s">
        <v>322</v>
      </c>
      <c r="D293" t="s">
        <v>32</v>
      </c>
      <c r="E293">
        <v>0.1</v>
      </c>
      <c r="F293">
        <v>-0.08</v>
      </c>
      <c r="G293">
        <v>-44.444400000000002</v>
      </c>
      <c r="H293">
        <v>0</v>
      </c>
      <c r="I293">
        <v>0.38</v>
      </c>
      <c r="J293">
        <v>0.38</v>
      </c>
      <c r="K293">
        <v>0.1</v>
      </c>
      <c r="L293">
        <v>0.18</v>
      </c>
      <c r="N293">
        <v>0.2</v>
      </c>
      <c r="O293">
        <v>0</v>
      </c>
      <c r="P293">
        <v>50</v>
      </c>
      <c r="Q293">
        <v>28</v>
      </c>
      <c r="R293">
        <v>44071.522013888891</v>
      </c>
      <c r="S293" t="s">
        <v>33</v>
      </c>
      <c r="T293" s="4">
        <v>44078</v>
      </c>
      <c r="U293">
        <v>187.5</v>
      </c>
      <c r="V293">
        <v>1147</v>
      </c>
      <c r="W293">
        <v>4.0700001700000001</v>
      </c>
      <c r="X293">
        <v>0.119999997</v>
      </c>
      <c r="Y293" t="s">
        <v>154</v>
      </c>
      <c r="Z293">
        <v>-1.4069999999999999E-2</v>
      </c>
      <c r="AA293">
        <v>1.6299999999999999E-3</v>
      </c>
      <c r="AB293">
        <v>-6.4899999999999999E-2</v>
      </c>
      <c r="AC293">
        <v>-6.3000000000000003E-4</v>
      </c>
      <c r="AD293">
        <v>7.9299999999999995E-3</v>
      </c>
      <c r="AE293">
        <v>0.68769000000000002</v>
      </c>
    </row>
    <row r="294" spans="3:31" x14ac:dyDescent="0.25">
      <c r="C294" t="s">
        <v>323</v>
      </c>
      <c r="D294" t="s">
        <v>32</v>
      </c>
      <c r="E294">
        <v>40.700000000000003</v>
      </c>
      <c r="F294">
        <v>-0.3</v>
      </c>
      <c r="G294">
        <v>-0.731707</v>
      </c>
      <c r="H294">
        <v>-1</v>
      </c>
      <c r="I294">
        <v>42.15</v>
      </c>
      <c r="J294">
        <v>42.15</v>
      </c>
      <c r="K294">
        <v>40.700000000000003</v>
      </c>
      <c r="L294">
        <v>41</v>
      </c>
      <c r="M294">
        <v>40.9</v>
      </c>
      <c r="N294">
        <v>42.35</v>
      </c>
      <c r="O294">
        <v>30</v>
      </c>
      <c r="P294">
        <v>52</v>
      </c>
      <c r="Q294">
        <v>4</v>
      </c>
      <c r="R294">
        <v>44071.620555555557</v>
      </c>
      <c r="S294" t="s">
        <v>36</v>
      </c>
      <c r="T294" s="4">
        <v>44078</v>
      </c>
      <c r="U294">
        <v>187.5</v>
      </c>
      <c r="V294">
        <v>55</v>
      </c>
      <c r="W294">
        <v>41</v>
      </c>
      <c r="X294">
        <v>14.75</v>
      </c>
      <c r="Y294" t="s">
        <v>154</v>
      </c>
      <c r="Z294">
        <v>0.97613000000000005</v>
      </c>
      <c r="AA294">
        <v>2.2699999999999999E-3</v>
      </c>
      <c r="AB294">
        <v>-0.11065</v>
      </c>
      <c r="AC294">
        <v>3.1759999999999997E-2</v>
      </c>
      <c r="AD294">
        <v>3.1710000000000002E-2</v>
      </c>
      <c r="AE294">
        <v>0.77702000000000004</v>
      </c>
    </row>
    <row r="295" spans="3:31" x14ac:dyDescent="0.25">
      <c r="C295" t="s">
        <v>324</v>
      </c>
      <c r="D295" t="s">
        <v>32</v>
      </c>
      <c r="E295">
        <v>0.09</v>
      </c>
      <c r="F295">
        <v>-0.11</v>
      </c>
      <c r="G295">
        <v>-55</v>
      </c>
      <c r="H295">
        <v>-1</v>
      </c>
      <c r="I295">
        <v>0.17</v>
      </c>
      <c r="J295">
        <v>0.25</v>
      </c>
      <c r="K295">
        <v>0.08</v>
      </c>
      <c r="L295">
        <v>0.2</v>
      </c>
      <c r="M295">
        <v>0.05</v>
      </c>
      <c r="N295">
        <v>0.11</v>
      </c>
      <c r="O295">
        <v>2</v>
      </c>
      <c r="P295">
        <v>4</v>
      </c>
      <c r="Q295">
        <v>572</v>
      </c>
      <c r="R295">
        <v>44071.66615740741</v>
      </c>
      <c r="S295" t="s">
        <v>33</v>
      </c>
      <c r="T295" s="4">
        <v>44078</v>
      </c>
      <c r="U295">
        <v>190</v>
      </c>
      <c r="V295">
        <v>6858</v>
      </c>
      <c r="W295">
        <v>5.7899999600000003</v>
      </c>
      <c r="X295">
        <v>9.0000002999999995E-2</v>
      </c>
      <c r="Y295" t="s">
        <v>154</v>
      </c>
      <c r="Z295">
        <v>-1.2529999999999999E-2</v>
      </c>
      <c r="AA295">
        <v>1.6100000000000001E-3</v>
      </c>
      <c r="AB295">
        <v>-5.2330000000000002E-2</v>
      </c>
      <c r="AC295">
        <v>-5.5000000000000003E-4</v>
      </c>
      <c r="AD295">
        <v>7.9799999999999992E-3</v>
      </c>
      <c r="AE295">
        <v>0.64498999999999995</v>
      </c>
    </row>
    <row r="296" spans="3:31" x14ac:dyDescent="0.25">
      <c r="C296" t="s">
        <v>325</v>
      </c>
      <c r="D296" t="s">
        <v>32</v>
      </c>
      <c r="E296">
        <v>38</v>
      </c>
      <c r="F296">
        <v>-1.4</v>
      </c>
      <c r="G296">
        <v>-3.5533000000000001</v>
      </c>
      <c r="H296">
        <v>-1</v>
      </c>
      <c r="I296">
        <v>39.049999999999997</v>
      </c>
      <c r="J296">
        <v>39.9</v>
      </c>
      <c r="K296">
        <v>38</v>
      </c>
      <c r="L296">
        <v>39.4</v>
      </c>
      <c r="M296">
        <v>38.4</v>
      </c>
      <c r="N296">
        <v>39.85</v>
      </c>
      <c r="O296">
        <v>38</v>
      </c>
      <c r="P296">
        <v>49</v>
      </c>
      <c r="Q296">
        <v>5</v>
      </c>
      <c r="R296">
        <v>44071.549849537034</v>
      </c>
      <c r="S296" t="s">
        <v>36</v>
      </c>
      <c r="T296" s="4">
        <v>44078</v>
      </c>
      <c r="U296">
        <v>190</v>
      </c>
      <c r="V296">
        <v>130</v>
      </c>
      <c r="W296">
        <v>40</v>
      </c>
      <c r="X296">
        <v>13.6000003</v>
      </c>
      <c r="Y296" t="s">
        <v>154</v>
      </c>
      <c r="Z296">
        <v>0.96706999999999999</v>
      </c>
      <c r="AA296">
        <v>2.98E-3</v>
      </c>
      <c r="AB296">
        <v>-0.14047000000000001</v>
      </c>
      <c r="AC296">
        <v>3.202E-2</v>
      </c>
      <c r="AD296">
        <v>3.1919999999999997E-2</v>
      </c>
      <c r="AE296">
        <v>0.76465000000000005</v>
      </c>
    </row>
    <row r="297" spans="3:31" x14ac:dyDescent="0.25">
      <c r="C297" t="s">
        <v>326</v>
      </c>
      <c r="D297" t="s">
        <v>32</v>
      </c>
      <c r="E297">
        <v>0.12</v>
      </c>
      <c r="F297">
        <v>-0.1</v>
      </c>
      <c r="G297">
        <v>-45.454500000000003</v>
      </c>
      <c r="H297">
        <v>0</v>
      </c>
      <c r="I297">
        <v>0.43</v>
      </c>
      <c r="J297">
        <v>0.43</v>
      </c>
      <c r="K297">
        <v>0.09</v>
      </c>
      <c r="L297">
        <v>0.22</v>
      </c>
      <c r="M297">
        <v>0.12</v>
      </c>
      <c r="N297">
        <v>0.22</v>
      </c>
      <c r="O297">
        <v>10</v>
      </c>
      <c r="P297">
        <v>22</v>
      </c>
      <c r="Q297">
        <v>142</v>
      </c>
      <c r="R297">
        <v>44071.665370370371</v>
      </c>
      <c r="S297" t="s">
        <v>33</v>
      </c>
      <c r="T297" s="4">
        <v>44078</v>
      </c>
      <c r="U297">
        <v>192.5</v>
      </c>
      <c r="V297">
        <v>1851</v>
      </c>
      <c r="W297">
        <v>5.6100001300000004</v>
      </c>
      <c r="X297">
        <v>0.14000000000000001</v>
      </c>
      <c r="Y297" t="s">
        <v>154</v>
      </c>
      <c r="Z297">
        <v>-1.643E-2</v>
      </c>
      <c r="AA297">
        <v>2.0799999999999998E-3</v>
      </c>
      <c r="AB297">
        <v>-6.8190000000000001E-2</v>
      </c>
      <c r="AC297">
        <v>-7.2999999999999996E-4</v>
      </c>
      <c r="AD297">
        <v>8.0300000000000007E-3</v>
      </c>
      <c r="AE297">
        <v>0.64043000000000005</v>
      </c>
    </row>
    <row r="298" spans="3:31" x14ac:dyDescent="0.25">
      <c r="C298" t="s">
        <v>327</v>
      </c>
      <c r="D298" t="s">
        <v>32</v>
      </c>
      <c r="E298">
        <v>35.96</v>
      </c>
      <c r="F298">
        <v>-0.28999999999999998</v>
      </c>
      <c r="G298">
        <v>-0.8</v>
      </c>
      <c r="H298">
        <v>0</v>
      </c>
      <c r="I298">
        <v>36.880000000000003</v>
      </c>
      <c r="J298">
        <v>36.950000000000003</v>
      </c>
      <c r="K298">
        <v>35.96</v>
      </c>
      <c r="L298">
        <v>36.25</v>
      </c>
      <c r="M298">
        <v>35.700000000000003</v>
      </c>
      <c r="N298">
        <v>37.5</v>
      </c>
      <c r="O298">
        <v>101</v>
      </c>
      <c r="P298">
        <v>98</v>
      </c>
      <c r="Q298">
        <v>40</v>
      </c>
      <c r="R298">
        <v>44071.511493055557</v>
      </c>
      <c r="S298" t="s">
        <v>36</v>
      </c>
      <c r="T298" s="4">
        <v>44078</v>
      </c>
      <c r="U298">
        <v>192.5</v>
      </c>
      <c r="V298">
        <v>73</v>
      </c>
      <c r="W298">
        <v>37.799999200000002</v>
      </c>
      <c r="X298">
        <v>12.5500001</v>
      </c>
      <c r="Y298" t="s">
        <v>154</v>
      </c>
      <c r="Z298">
        <v>0.96997</v>
      </c>
      <c r="AA298">
        <v>3.0300000000000001E-3</v>
      </c>
      <c r="AB298">
        <v>-0.11892999999999999</v>
      </c>
      <c r="AC298">
        <v>3.2870000000000003E-2</v>
      </c>
      <c r="AD298">
        <v>3.2129999999999999E-2</v>
      </c>
      <c r="AE298">
        <v>0.70642000000000005</v>
      </c>
    </row>
    <row r="299" spans="3:31" x14ac:dyDescent="0.25">
      <c r="C299" t="s">
        <v>328</v>
      </c>
      <c r="D299" t="s">
        <v>32</v>
      </c>
      <c r="E299">
        <v>0.15</v>
      </c>
      <c r="F299">
        <v>-0.1</v>
      </c>
      <c r="G299">
        <v>-40</v>
      </c>
      <c r="H299">
        <v>-1</v>
      </c>
      <c r="I299">
        <v>0.25</v>
      </c>
      <c r="J299">
        <v>0.42</v>
      </c>
      <c r="K299">
        <v>0.1</v>
      </c>
      <c r="L299">
        <v>0.25</v>
      </c>
      <c r="M299">
        <v>0.1</v>
      </c>
      <c r="N299">
        <v>0.2</v>
      </c>
      <c r="O299">
        <v>11</v>
      </c>
      <c r="P299">
        <v>1</v>
      </c>
      <c r="Q299">
        <v>429</v>
      </c>
      <c r="R299">
        <v>44071.656377314815</v>
      </c>
      <c r="S299" t="s">
        <v>33</v>
      </c>
      <c r="T299" s="4">
        <v>44078</v>
      </c>
      <c r="U299">
        <v>195</v>
      </c>
      <c r="V299">
        <v>4976</v>
      </c>
      <c r="W299">
        <v>7.3499999000000003</v>
      </c>
      <c r="X299">
        <v>0.15000000499999999</v>
      </c>
      <c r="Y299" t="s">
        <v>154</v>
      </c>
      <c r="Z299">
        <v>-1.6129999999999999E-2</v>
      </c>
      <c r="AA299">
        <v>2.2300000000000002E-3</v>
      </c>
      <c r="AB299">
        <v>-6.139E-2</v>
      </c>
      <c r="AC299">
        <v>-7.1000000000000002E-4</v>
      </c>
      <c r="AD299">
        <v>8.09E-3</v>
      </c>
      <c r="AE299">
        <v>0.60646999999999995</v>
      </c>
    </row>
    <row r="300" spans="3:31" x14ac:dyDescent="0.25">
      <c r="C300" t="s">
        <v>329</v>
      </c>
      <c r="D300" t="s">
        <v>32</v>
      </c>
      <c r="E300">
        <v>33.71</v>
      </c>
      <c r="F300">
        <v>0.46</v>
      </c>
      <c r="G300">
        <v>1.3835</v>
      </c>
      <c r="H300">
        <v>1</v>
      </c>
      <c r="I300">
        <v>34</v>
      </c>
      <c r="J300">
        <v>34</v>
      </c>
      <c r="K300">
        <v>32.79</v>
      </c>
      <c r="L300">
        <v>33.25</v>
      </c>
      <c r="M300">
        <v>32.700000000000003</v>
      </c>
      <c r="N300">
        <v>34.9</v>
      </c>
      <c r="O300">
        <v>104</v>
      </c>
      <c r="P300">
        <v>70</v>
      </c>
      <c r="Q300">
        <v>4</v>
      </c>
      <c r="R300">
        <v>44071.640902777777</v>
      </c>
      <c r="S300" t="s">
        <v>36</v>
      </c>
      <c r="T300" s="4">
        <v>44078</v>
      </c>
      <c r="U300">
        <v>195</v>
      </c>
      <c r="V300">
        <v>83</v>
      </c>
      <c r="W300">
        <v>36.299999200000002</v>
      </c>
      <c r="X300">
        <v>10.1300001</v>
      </c>
      <c r="Y300" t="s">
        <v>154</v>
      </c>
      <c r="Z300">
        <v>0.96447000000000005</v>
      </c>
      <c r="AA300">
        <v>3.65E-3</v>
      </c>
      <c r="AB300">
        <v>-0.13017000000000001</v>
      </c>
      <c r="AC300">
        <v>3.3309999999999999E-2</v>
      </c>
      <c r="AD300">
        <v>3.2340000000000001E-2</v>
      </c>
      <c r="AE300">
        <v>0.64600000000000002</v>
      </c>
    </row>
    <row r="301" spans="3:31" x14ac:dyDescent="0.25">
      <c r="C301" t="s">
        <v>330</v>
      </c>
      <c r="D301" t="s">
        <v>32</v>
      </c>
      <c r="E301">
        <v>0.16</v>
      </c>
      <c r="F301">
        <v>-0.12</v>
      </c>
      <c r="G301">
        <v>-42.857100000000003</v>
      </c>
      <c r="H301">
        <v>0</v>
      </c>
      <c r="I301">
        <v>0.21</v>
      </c>
      <c r="J301">
        <v>0.24</v>
      </c>
      <c r="K301">
        <v>0.13</v>
      </c>
      <c r="L301">
        <v>0.28000000000000003</v>
      </c>
      <c r="M301">
        <v>0.12</v>
      </c>
      <c r="N301">
        <v>0.25</v>
      </c>
      <c r="O301">
        <v>8</v>
      </c>
      <c r="P301">
        <v>13</v>
      </c>
      <c r="Q301">
        <v>104</v>
      </c>
      <c r="R301">
        <v>44071.642685185187</v>
      </c>
      <c r="S301" t="s">
        <v>33</v>
      </c>
      <c r="T301" s="4">
        <v>44078</v>
      </c>
      <c r="U301">
        <v>197.5</v>
      </c>
      <c r="V301">
        <v>1361</v>
      </c>
      <c r="W301">
        <v>8.6700000700000004</v>
      </c>
      <c r="X301">
        <v>0.209999993</v>
      </c>
      <c r="Y301" t="s">
        <v>154</v>
      </c>
      <c r="Z301">
        <v>-1.848E-2</v>
      </c>
      <c r="AA301">
        <v>2.64E-3</v>
      </c>
      <c r="AB301">
        <v>-6.6199999999999995E-2</v>
      </c>
      <c r="AC301">
        <v>-7.2999999999999996E-4</v>
      </c>
      <c r="AD301">
        <v>3.2559999999999999E-2</v>
      </c>
      <c r="AE301">
        <v>0.56328</v>
      </c>
    </row>
    <row r="302" spans="3:31" x14ac:dyDescent="0.25">
      <c r="C302" t="s">
        <v>331</v>
      </c>
      <c r="D302" t="s">
        <v>32</v>
      </c>
      <c r="E302">
        <v>29.35</v>
      </c>
      <c r="F302">
        <v>-1.95</v>
      </c>
      <c r="G302">
        <v>-6.23</v>
      </c>
      <c r="H302">
        <v>-1</v>
      </c>
      <c r="I302">
        <v>32.24</v>
      </c>
      <c r="J302">
        <v>32.24</v>
      </c>
      <c r="K302">
        <v>29.35</v>
      </c>
      <c r="L302">
        <v>31.3</v>
      </c>
      <c r="M302">
        <v>30.7</v>
      </c>
      <c r="N302">
        <v>32.549999999999997</v>
      </c>
      <c r="O302">
        <v>91</v>
      </c>
      <c r="P302">
        <v>105</v>
      </c>
      <c r="Q302">
        <v>41</v>
      </c>
      <c r="R302">
        <v>44071.563009259262</v>
      </c>
      <c r="S302" t="s">
        <v>36</v>
      </c>
      <c r="T302" s="4">
        <v>44078</v>
      </c>
      <c r="U302">
        <v>197.5</v>
      </c>
      <c r="V302">
        <v>123</v>
      </c>
      <c r="W302">
        <v>32.599998399999997</v>
      </c>
      <c r="X302">
        <v>8</v>
      </c>
      <c r="Y302" t="s">
        <v>154</v>
      </c>
      <c r="Z302">
        <v>0.96138000000000001</v>
      </c>
      <c r="AA302">
        <v>4.1799999999999997E-3</v>
      </c>
      <c r="AB302">
        <v>-0.13053999999999999</v>
      </c>
      <c r="AC302">
        <v>3.3869999999999997E-2</v>
      </c>
      <c r="AD302">
        <v>3.2559999999999999E-2</v>
      </c>
      <c r="AE302">
        <v>0.60643999999999998</v>
      </c>
    </row>
    <row r="303" spans="3:31" x14ac:dyDescent="0.25">
      <c r="C303" t="s">
        <v>332</v>
      </c>
      <c r="D303" t="s">
        <v>32</v>
      </c>
      <c r="E303">
        <v>0.16</v>
      </c>
      <c r="F303">
        <v>-0.19</v>
      </c>
      <c r="G303">
        <v>-54.285699999999999</v>
      </c>
      <c r="H303">
        <v>-1</v>
      </c>
      <c r="I303">
        <v>0.26</v>
      </c>
      <c r="J303">
        <v>0.32</v>
      </c>
      <c r="K303">
        <v>0.14000000000000001</v>
      </c>
      <c r="L303">
        <v>0.35</v>
      </c>
      <c r="M303">
        <v>0.18</v>
      </c>
      <c r="N303">
        <v>0.28999999999999998</v>
      </c>
      <c r="O303">
        <v>3</v>
      </c>
      <c r="P303">
        <v>51</v>
      </c>
      <c r="Q303">
        <v>1657</v>
      </c>
      <c r="R303">
        <v>44071.66474537037</v>
      </c>
      <c r="S303" t="s">
        <v>33</v>
      </c>
      <c r="T303" s="4">
        <v>44078</v>
      </c>
      <c r="U303">
        <v>200</v>
      </c>
      <c r="V303">
        <v>4289</v>
      </c>
      <c r="W303">
        <v>10.140000300000001</v>
      </c>
      <c r="X303">
        <v>0.25</v>
      </c>
      <c r="Y303" t="s">
        <v>154</v>
      </c>
      <c r="Z303">
        <v>-4.6149999999999997E-2</v>
      </c>
      <c r="AA303">
        <v>5.0899999999999999E-3</v>
      </c>
      <c r="AB303">
        <v>-0.14549999999999999</v>
      </c>
      <c r="AC303">
        <v>-1.98E-3</v>
      </c>
      <c r="AD303">
        <v>3.2759999999999997E-2</v>
      </c>
      <c r="AE303">
        <v>0.56293000000000004</v>
      </c>
    </row>
    <row r="304" spans="3:31" x14ac:dyDescent="0.25">
      <c r="C304" t="s">
        <v>333</v>
      </c>
      <c r="D304" t="s">
        <v>32</v>
      </c>
      <c r="E304">
        <v>28.8</v>
      </c>
      <c r="F304">
        <v>1.35</v>
      </c>
      <c r="G304">
        <v>4.9180000000000001</v>
      </c>
      <c r="H304">
        <v>1</v>
      </c>
      <c r="I304">
        <v>28.6</v>
      </c>
      <c r="J304">
        <v>30.5</v>
      </c>
      <c r="K304">
        <v>27.75</v>
      </c>
      <c r="L304">
        <v>27.45</v>
      </c>
      <c r="M304">
        <v>28.6</v>
      </c>
      <c r="N304">
        <v>29.7</v>
      </c>
      <c r="O304">
        <v>2</v>
      </c>
      <c r="P304">
        <v>8</v>
      </c>
      <c r="Q304">
        <v>58</v>
      </c>
      <c r="R304">
        <v>44071.663541666669</v>
      </c>
      <c r="S304" t="s">
        <v>36</v>
      </c>
      <c r="T304" s="4">
        <v>44078</v>
      </c>
      <c r="U304">
        <v>200</v>
      </c>
      <c r="V304">
        <v>379</v>
      </c>
      <c r="W304">
        <v>30.549999199999998</v>
      </c>
      <c r="X304">
        <v>6.6999997999999996</v>
      </c>
      <c r="Y304" t="s">
        <v>154</v>
      </c>
      <c r="Z304">
        <v>0.95913000000000004</v>
      </c>
      <c r="AA304">
        <v>4.7400000000000003E-3</v>
      </c>
      <c r="AB304">
        <v>-0.12661</v>
      </c>
      <c r="AC304">
        <v>3.4470000000000001E-2</v>
      </c>
      <c r="AD304">
        <v>3.2770000000000001E-2</v>
      </c>
      <c r="AE304">
        <v>0.57954000000000006</v>
      </c>
    </row>
    <row r="305" spans="3:31" x14ac:dyDescent="0.25">
      <c r="C305" t="s">
        <v>334</v>
      </c>
      <c r="D305" t="s">
        <v>32</v>
      </c>
      <c r="E305">
        <v>0.2</v>
      </c>
      <c r="F305">
        <v>-0.2</v>
      </c>
      <c r="G305">
        <v>-50</v>
      </c>
      <c r="H305">
        <v>0</v>
      </c>
      <c r="I305">
        <v>0.4</v>
      </c>
      <c r="J305">
        <v>0.4</v>
      </c>
      <c r="K305">
        <v>0.15</v>
      </c>
      <c r="L305">
        <v>0.4</v>
      </c>
      <c r="M305">
        <v>0.2</v>
      </c>
      <c r="N305">
        <v>0.28000000000000003</v>
      </c>
      <c r="O305">
        <v>8</v>
      </c>
      <c r="P305">
        <v>7</v>
      </c>
      <c r="Q305">
        <v>594</v>
      </c>
      <c r="R305">
        <v>44071.665995370371</v>
      </c>
      <c r="S305" t="s">
        <v>33</v>
      </c>
      <c r="T305" s="4">
        <v>44078</v>
      </c>
      <c r="U305">
        <v>202.5</v>
      </c>
      <c r="V305">
        <v>1633</v>
      </c>
      <c r="W305">
        <v>10.590000099999999</v>
      </c>
      <c r="X305">
        <v>0.310000002</v>
      </c>
      <c r="Y305" t="s">
        <v>154</v>
      </c>
      <c r="Z305">
        <v>-3.5020000000000003E-2</v>
      </c>
      <c r="AA305">
        <v>4.7499999999999999E-3</v>
      </c>
      <c r="AB305">
        <v>-9.7909999999999997E-2</v>
      </c>
      <c r="AC305">
        <v>-1.47E-3</v>
      </c>
      <c r="AD305">
        <v>3.2969999999999999E-2</v>
      </c>
      <c r="AE305">
        <v>0.51175000000000004</v>
      </c>
    </row>
    <row r="306" spans="3:31" x14ac:dyDescent="0.25">
      <c r="C306" t="s">
        <v>335</v>
      </c>
      <c r="D306" t="s">
        <v>32</v>
      </c>
      <c r="E306">
        <v>26.41</v>
      </c>
      <c r="F306">
        <v>-0.17</v>
      </c>
      <c r="G306">
        <v>-0.63957900000000001</v>
      </c>
      <c r="H306">
        <v>1</v>
      </c>
      <c r="I306">
        <v>26.8</v>
      </c>
      <c r="J306">
        <v>26.91</v>
      </c>
      <c r="K306">
        <v>25.18</v>
      </c>
      <c r="L306">
        <v>26.58</v>
      </c>
      <c r="M306">
        <v>26.35</v>
      </c>
      <c r="N306">
        <v>27.4</v>
      </c>
      <c r="O306">
        <v>3</v>
      </c>
      <c r="P306">
        <v>63</v>
      </c>
      <c r="Q306">
        <v>33</v>
      </c>
      <c r="R306">
        <v>44071.664386574077</v>
      </c>
      <c r="S306" t="s">
        <v>36</v>
      </c>
      <c r="T306" s="4">
        <v>44078</v>
      </c>
      <c r="U306">
        <v>202.5</v>
      </c>
      <c r="V306">
        <v>397</v>
      </c>
      <c r="W306">
        <v>28.049999199999998</v>
      </c>
      <c r="X306">
        <v>5.5</v>
      </c>
      <c r="Y306" t="s">
        <v>154</v>
      </c>
      <c r="Z306">
        <v>0.92630000000000001</v>
      </c>
      <c r="AA306">
        <v>7.0899999999999999E-3</v>
      </c>
      <c r="AB306">
        <v>-0.23902999999999999</v>
      </c>
      <c r="AC306">
        <v>3.3570000000000003E-2</v>
      </c>
      <c r="AD306">
        <v>3.2969999999999999E-2</v>
      </c>
      <c r="AE306">
        <v>0.62000999999999995</v>
      </c>
    </row>
    <row r="307" spans="3:31" x14ac:dyDescent="0.25">
      <c r="C307" t="s">
        <v>336</v>
      </c>
      <c r="D307" t="s">
        <v>32</v>
      </c>
      <c r="E307">
        <v>0.25</v>
      </c>
      <c r="F307">
        <v>-0.26</v>
      </c>
      <c r="G307">
        <v>-50.980400000000003</v>
      </c>
      <c r="H307">
        <v>0</v>
      </c>
      <c r="I307">
        <v>0.4</v>
      </c>
      <c r="J307">
        <v>0.43</v>
      </c>
      <c r="K307">
        <v>0.21</v>
      </c>
      <c r="L307">
        <v>0.51</v>
      </c>
      <c r="M307">
        <v>0.2</v>
      </c>
      <c r="N307">
        <v>0.27</v>
      </c>
      <c r="O307">
        <v>8</v>
      </c>
      <c r="P307">
        <v>1</v>
      </c>
      <c r="Q307">
        <v>758</v>
      </c>
      <c r="R307">
        <v>44071.66642361111</v>
      </c>
      <c r="S307" t="s">
        <v>33</v>
      </c>
      <c r="T307" s="4">
        <v>44078</v>
      </c>
      <c r="U307">
        <v>205</v>
      </c>
      <c r="V307">
        <v>2795</v>
      </c>
      <c r="W307">
        <v>12.020000400000001</v>
      </c>
      <c r="X307">
        <v>0.40000000499999999</v>
      </c>
      <c r="Y307" t="s">
        <v>154</v>
      </c>
      <c r="Z307">
        <v>-4.3209999999999998E-2</v>
      </c>
      <c r="AA307">
        <v>6.0200000000000002E-3</v>
      </c>
      <c r="AB307">
        <v>-0.10977000000000001</v>
      </c>
      <c r="AC307">
        <v>-1.83E-3</v>
      </c>
      <c r="AD307">
        <v>3.3169999999999998E-2</v>
      </c>
      <c r="AE307">
        <v>0.51298999999999995</v>
      </c>
    </row>
    <row r="308" spans="3:31" x14ac:dyDescent="0.25">
      <c r="C308" t="s">
        <v>337</v>
      </c>
      <c r="D308" t="s">
        <v>32</v>
      </c>
      <c r="E308">
        <v>24.3</v>
      </c>
      <c r="F308">
        <v>0.3</v>
      </c>
      <c r="G308">
        <v>1.25</v>
      </c>
      <c r="H308">
        <v>0</v>
      </c>
      <c r="I308">
        <v>24.75</v>
      </c>
      <c r="J308">
        <v>25.1</v>
      </c>
      <c r="K308">
        <v>22.31</v>
      </c>
      <c r="L308">
        <v>24</v>
      </c>
      <c r="M308">
        <v>23.5</v>
      </c>
      <c r="N308">
        <v>25</v>
      </c>
      <c r="O308">
        <v>52</v>
      </c>
      <c r="P308">
        <v>83</v>
      </c>
      <c r="Q308">
        <v>62</v>
      </c>
      <c r="R308">
        <v>44071.66605324074</v>
      </c>
      <c r="S308" t="s">
        <v>36</v>
      </c>
      <c r="T308" s="4">
        <v>44078</v>
      </c>
      <c r="U308">
        <v>205</v>
      </c>
      <c r="V308">
        <v>693</v>
      </c>
      <c r="W308">
        <v>26.25</v>
      </c>
      <c r="X308">
        <v>4.4499997999999996</v>
      </c>
      <c r="Y308" t="s">
        <v>154</v>
      </c>
      <c r="Z308">
        <v>0.93398999999999999</v>
      </c>
      <c r="AA308">
        <v>7.5500000000000003E-3</v>
      </c>
      <c r="AB308">
        <v>-0.18326000000000001</v>
      </c>
      <c r="AC308">
        <v>3.4680000000000002E-2</v>
      </c>
      <c r="AD308">
        <v>3.3180000000000001E-2</v>
      </c>
      <c r="AE308">
        <v>0.50831000000000004</v>
      </c>
    </row>
    <row r="309" spans="3:31" x14ac:dyDescent="0.25">
      <c r="C309" t="s">
        <v>338</v>
      </c>
      <c r="D309" t="s">
        <v>32</v>
      </c>
      <c r="E309">
        <v>0.33</v>
      </c>
      <c r="F309">
        <v>-0.37</v>
      </c>
      <c r="G309">
        <v>-52.857100000000003</v>
      </c>
      <c r="H309">
        <v>1</v>
      </c>
      <c r="I309">
        <v>0.52</v>
      </c>
      <c r="J309">
        <v>0.56999999999999995</v>
      </c>
      <c r="K309">
        <v>0.28999999999999998</v>
      </c>
      <c r="L309">
        <v>0.7</v>
      </c>
      <c r="M309">
        <v>0.24</v>
      </c>
      <c r="N309">
        <v>0.34</v>
      </c>
      <c r="O309">
        <v>9</v>
      </c>
      <c r="P309">
        <v>8</v>
      </c>
      <c r="Q309">
        <v>494</v>
      </c>
      <c r="R309">
        <v>44071.666226851848</v>
      </c>
      <c r="S309" t="s">
        <v>33</v>
      </c>
      <c r="T309" s="4">
        <v>44078</v>
      </c>
      <c r="U309">
        <v>207.5</v>
      </c>
      <c r="V309">
        <v>1812</v>
      </c>
      <c r="W309">
        <v>11.9799995</v>
      </c>
      <c r="X309">
        <v>0.5</v>
      </c>
      <c r="Y309" t="s">
        <v>154</v>
      </c>
      <c r="Z309">
        <v>-6.8059999999999996E-2</v>
      </c>
      <c r="AA309">
        <v>8.6199999999999992E-3</v>
      </c>
      <c r="AB309">
        <v>-0.16950000000000001</v>
      </c>
      <c r="AC309">
        <v>-2.9499999999999999E-3</v>
      </c>
      <c r="AD309">
        <v>3.3369999999999997E-2</v>
      </c>
      <c r="AE309">
        <v>0.48962</v>
      </c>
    </row>
    <row r="310" spans="3:31" x14ac:dyDescent="0.25">
      <c r="C310" t="s">
        <v>339</v>
      </c>
      <c r="D310" t="s">
        <v>32</v>
      </c>
      <c r="E310">
        <v>21.38</v>
      </c>
      <c r="F310">
        <v>1.1399999999999999</v>
      </c>
      <c r="G310">
        <v>5.6323999999999996</v>
      </c>
      <c r="H310">
        <v>-1</v>
      </c>
      <c r="I310">
        <v>22.63</v>
      </c>
      <c r="J310">
        <v>23.5</v>
      </c>
      <c r="K310">
        <v>19.600000000000001</v>
      </c>
      <c r="L310">
        <v>20.239999999999998</v>
      </c>
      <c r="M310">
        <v>21.15</v>
      </c>
      <c r="N310">
        <v>22.65</v>
      </c>
      <c r="O310">
        <v>38</v>
      </c>
      <c r="P310">
        <v>80</v>
      </c>
      <c r="Q310">
        <v>76</v>
      </c>
      <c r="R310">
        <v>44071.661863425928</v>
      </c>
      <c r="S310" t="s">
        <v>36</v>
      </c>
      <c r="T310" s="4">
        <v>44078</v>
      </c>
      <c r="U310">
        <v>207.5</v>
      </c>
      <c r="V310">
        <v>602</v>
      </c>
      <c r="W310">
        <v>23.4500007</v>
      </c>
      <c r="X310">
        <v>3.7999999500000001</v>
      </c>
      <c r="Y310" t="s">
        <v>154</v>
      </c>
      <c r="Z310">
        <v>0.89548000000000005</v>
      </c>
      <c r="AA310">
        <v>9.8499999999999994E-3</v>
      </c>
      <c r="AB310">
        <v>-0.28043000000000001</v>
      </c>
      <c r="AC310">
        <v>3.381E-2</v>
      </c>
      <c r="AD310">
        <v>7.7869999999999995E-2</v>
      </c>
      <c r="AE310">
        <v>0.58086000000000004</v>
      </c>
    </row>
    <row r="311" spans="3:31" x14ac:dyDescent="0.25">
      <c r="C311" t="s">
        <v>340</v>
      </c>
      <c r="D311" t="s">
        <v>32</v>
      </c>
      <c r="E311">
        <v>0.42</v>
      </c>
      <c r="F311">
        <v>-0.51</v>
      </c>
      <c r="G311">
        <v>-54.838700000000003</v>
      </c>
      <c r="H311">
        <v>-1</v>
      </c>
      <c r="I311">
        <v>0.72</v>
      </c>
      <c r="J311">
        <v>0.75</v>
      </c>
      <c r="K311">
        <v>0.38</v>
      </c>
      <c r="L311">
        <v>0.93</v>
      </c>
      <c r="M311">
        <v>0.38</v>
      </c>
      <c r="N311">
        <v>0.54</v>
      </c>
      <c r="O311">
        <v>8</v>
      </c>
      <c r="P311">
        <v>23</v>
      </c>
      <c r="Q311">
        <v>6300</v>
      </c>
      <c r="R311">
        <v>44071.66611111111</v>
      </c>
      <c r="S311" t="s">
        <v>33</v>
      </c>
      <c r="T311" s="4">
        <v>44078</v>
      </c>
      <c r="U311">
        <v>210</v>
      </c>
      <c r="V311">
        <v>3371</v>
      </c>
      <c r="W311">
        <v>14.3500003</v>
      </c>
      <c r="X311">
        <v>0.69999998799999996</v>
      </c>
      <c r="Y311" t="s">
        <v>154</v>
      </c>
      <c r="Z311">
        <v>-0.10412</v>
      </c>
      <c r="AA311">
        <v>1.1259999999999999E-2</v>
      </c>
      <c r="AB311">
        <v>-0.24492</v>
      </c>
      <c r="AC311">
        <v>-4.13E-3</v>
      </c>
      <c r="AD311">
        <v>7.8340000000000007E-2</v>
      </c>
      <c r="AE311">
        <v>0.52034000000000002</v>
      </c>
    </row>
    <row r="312" spans="3:31" x14ac:dyDescent="0.25">
      <c r="C312" t="s">
        <v>341</v>
      </c>
      <c r="D312" t="s">
        <v>32</v>
      </c>
      <c r="E312">
        <v>19.45</v>
      </c>
      <c r="F312">
        <v>0.95</v>
      </c>
      <c r="G312">
        <v>5.1351000000000004</v>
      </c>
      <c r="H312">
        <v>1</v>
      </c>
      <c r="I312">
        <v>20.350000000000001</v>
      </c>
      <c r="J312">
        <v>21.1</v>
      </c>
      <c r="K312">
        <v>17.190000000000001</v>
      </c>
      <c r="L312">
        <v>18.5</v>
      </c>
      <c r="M312">
        <v>19.05</v>
      </c>
      <c r="N312">
        <v>20</v>
      </c>
      <c r="O312">
        <v>8</v>
      </c>
      <c r="P312">
        <v>8</v>
      </c>
      <c r="Q312">
        <v>352</v>
      </c>
      <c r="R312">
        <v>44071.666550925926</v>
      </c>
      <c r="S312" t="s">
        <v>36</v>
      </c>
      <c r="T312" s="4">
        <v>44078</v>
      </c>
      <c r="U312">
        <v>210</v>
      </c>
      <c r="V312">
        <v>2542</v>
      </c>
      <c r="W312">
        <v>22.049999199999998</v>
      </c>
      <c r="X312">
        <v>3</v>
      </c>
      <c r="Y312" t="s">
        <v>154</v>
      </c>
      <c r="Z312">
        <v>0.91447999999999996</v>
      </c>
      <c r="AA312">
        <v>1.0699999999999999E-2</v>
      </c>
      <c r="AB312">
        <v>-0.20483999999999999</v>
      </c>
      <c r="AC312">
        <v>3.5360000000000003E-2</v>
      </c>
      <c r="AD312">
        <v>7.8329999999999997E-2</v>
      </c>
      <c r="AE312">
        <v>0.53768000000000005</v>
      </c>
    </row>
    <row r="313" spans="3:31" x14ac:dyDescent="0.25">
      <c r="C313" t="s">
        <v>342</v>
      </c>
      <c r="D313" t="s">
        <v>32</v>
      </c>
      <c r="E313">
        <v>0.56999999999999995</v>
      </c>
      <c r="F313">
        <v>-0.7</v>
      </c>
      <c r="G313">
        <v>-55.118099999999998</v>
      </c>
      <c r="H313">
        <v>1</v>
      </c>
      <c r="I313">
        <v>1.08</v>
      </c>
      <c r="J313">
        <v>1.08</v>
      </c>
      <c r="K313">
        <v>0.54</v>
      </c>
      <c r="L313">
        <v>1.27</v>
      </c>
      <c r="M313">
        <v>0.54</v>
      </c>
      <c r="N313">
        <v>0.6</v>
      </c>
      <c r="O313">
        <v>8</v>
      </c>
      <c r="P313">
        <v>2</v>
      </c>
      <c r="Q313">
        <v>996</v>
      </c>
      <c r="R313">
        <v>44071.666226851848</v>
      </c>
      <c r="S313" t="s">
        <v>33</v>
      </c>
      <c r="T313" s="4">
        <v>44078</v>
      </c>
      <c r="U313">
        <v>212.5</v>
      </c>
      <c r="V313">
        <v>1646</v>
      </c>
      <c r="W313">
        <v>16.149999600000001</v>
      </c>
      <c r="X313">
        <v>1.0199999799999999</v>
      </c>
      <c r="Y313" t="s">
        <v>154</v>
      </c>
      <c r="Z313">
        <v>-7.9509999999999997E-2</v>
      </c>
      <c r="AA313">
        <v>1.2189999999999999E-2</v>
      </c>
      <c r="AB313">
        <v>-0.15826999999999999</v>
      </c>
      <c r="AC313">
        <v>-3.4399999999999999E-3</v>
      </c>
      <c r="AD313">
        <v>3.3779999999999998E-2</v>
      </c>
      <c r="AE313">
        <v>0.42601</v>
      </c>
    </row>
    <row r="314" spans="3:31" x14ac:dyDescent="0.25">
      <c r="C314" t="s">
        <v>343</v>
      </c>
      <c r="D314" t="s">
        <v>32</v>
      </c>
      <c r="E314">
        <v>17</v>
      </c>
      <c r="F314">
        <v>1.6</v>
      </c>
      <c r="G314">
        <v>10.3896</v>
      </c>
      <c r="H314">
        <v>1</v>
      </c>
      <c r="I314">
        <v>18.350000000000001</v>
      </c>
      <c r="J314">
        <v>18.91</v>
      </c>
      <c r="K314">
        <v>15.06</v>
      </c>
      <c r="L314">
        <v>15.4</v>
      </c>
      <c r="M314">
        <v>16.75</v>
      </c>
      <c r="N314">
        <v>17.75</v>
      </c>
      <c r="O314">
        <v>8</v>
      </c>
      <c r="P314">
        <v>14</v>
      </c>
      <c r="Q314">
        <v>282</v>
      </c>
      <c r="R314">
        <v>44071.665138888886</v>
      </c>
      <c r="S314" t="s">
        <v>36</v>
      </c>
      <c r="T314" s="4">
        <v>44078</v>
      </c>
      <c r="U314">
        <v>212.5</v>
      </c>
      <c r="V314">
        <v>2519</v>
      </c>
      <c r="W314">
        <v>19.819999599999999</v>
      </c>
      <c r="X314">
        <v>2.5099999899999998</v>
      </c>
      <c r="Y314" t="s">
        <v>154</v>
      </c>
      <c r="Z314">
        <v>0.89627000000000001</v>
      </c>
      <c r="AA314">
        <v>1.311E-2</v>
      </c>
      <c r="AB314">
        <v>-0.20966000000000001</v>
      </c>
      <c r="AC314">
        <v>3.5200000000000002E-2</v>
      </c>
      <c r="AD314">
        <v>7.8829999999999997E-2</v>
      </c>
      <c r="AE314">
        <v>0.43720999999999999</v>
      </c>
    </row>
    <row r="315" spans="3:31" x14ac:dyDescent="0.25">
      <c r="C315" t="s">
        <v>344</v>
      </c>
      <c r="D315" t="s">
        <v>32</v>
      </c>
      <c r="E315">
        <v>0.82</v>
      </c>
      <c r="F315">
        <v>-0.95</v>
      </c>
      <c r="G315">
        <v>-53.6723</v>
      </c>
      <c r="H315">
        <v>1</v>
      </c>
      <c r="I315">
        <v>1.47</v>
      </c>
      <c r="J315">
        <v>1.47</v>
      </c>
      <c r="K315">
        <v>0.76</v>
      </c>
      <c r="L315">
        <v>1.77</v>
      </c>
      <c r="M315">
        <v>0.75</v>
      </c>
      <c r="N315">
        <v>0.93</v>
      </c>
      <c r="O315">
        <v>5</v>
      </c>
      <c r="P315">
        <v>15</v>
      </c>
      <c r="Q315">
        <v>2952</v>
      </c>
      <c r="R315">
        <v>44071.666608796295</v>
      </c>
      <c r="S315" t="s">
        <v>33</v>
      </c>
      <c r="T315" s="4">
        <v>44078</v>
      </c>
      <c r="U315">
        <v>215</v>
      </c>
      <c r="V315">
        <v>2611</v>
      </c>
      <c r="W315">
        <v>19.5</v>
      </c>
      <c r="X315">
        <v>1.2999999499999999</v>
      </c>
      <c r="Y315" t="s">
        <v>154</v>
      </c>
      <c r="Z315">
        <v>-0.13122</v>
      </c>
      <c r="AA315">
        <v>1.6420000000000001E-2</v>
      </c>
      <c r="AB315">
        <v>-0.22550999999999999</v>
      </c>
      <c r="AC315">
        <v>-5.3099999999999996E-3</v>
      </c>
      <c r="AD315">
        <v>7.9289999999999999E-2</v>
      </c>
      <c r="AE315">
        <v>0.37130000000000002</v>
      </c>
    </row>
    <row r="316" spans="3:31" x14ac:dyDescent="0.25">
      <c r="C316" t="s">
        <v>345</v>
      </c>
      <c r="D316" t="s">
        <v>32</v>
      </c>
      <c r="E316">
        <v>14.8</v>
      </c>
      <c r="F316">
        <v>1.29</v>
      </c>
      <c r="G316">
        <v>9.5485000000000007</v>
      </c>
      <c r="H316">
        <v>1</v>
      </c>
      <c r="I316">
        <v>15</v>
      </c>
      <c r="J316">
        <v>16.73</v>
      </c>
      <c r="K316">
        <v>12.73</v>
      </c>
      <c r="L316">
        <v>13.51</v>
      </c>
      <c r="M316">
        <v>14.55</v>
      </c>
      <c r="N316">
        <v>15</v>
      </c>
      <c r="O316">
        <v>8</v>
      </c>
      <c r="P316">
        <v>8</v>
      </c>
      <c r="Q316">
        <v>630</v>
      </c>
      <c r="R316">
        <v>44071.665405092594</v>
      </c>
      <c r="S316" t="s">
        <v>36</v>
      </c>
      <c r="T316" s="4">
        <v>44078</v>
      </c>
      <c r="U316">
        <v>215</v>
      </c>
      <c r="V316">
        <v>4016</v>
      </c>
      <c r="W316">
        <v>17.899999600000001</v>
      </c>
      <c r="X316">
        <v>2</v>
      </c>
      <c r="Y316" t="s">
        <v>154</v>
      </c>
      <c r="Z316">
        <v>0.86921999999999999</v>
      </c>
      <c r="AA316">
        <v>1.6410000000000001E-2</v>
      </c>
      <c r="AB316">
        <v>-0.22445999999999999</v>
      </c>
      <c r="AC316">
        <v>3.4599999999999999E-2</v>
      </c>
      <c r="AD316">
        <v>7.9289999999999999E-2</v>
      </c>
      <c r="AE316">
        <v>0.44530999999999998</v>
      </c>
    </row>
    <row r="317" spans="3:31" x14ac:dyDescent="0.25">
      <c r="C317" t="s">
        <v>346</v>
      </c>
      <c r="D317" t="s">
        <v>32</v>
      </c>
      <c r="E317">
        <v>1.1299999999999999</v>
      </c>
      <c r="F317">
        <v>-1.22</v>
      </c>
      <c r="G317">
        <v>-51.914900000000003</v>
      </c>
      <c r="H317">
        <v>1</v>
      </c>
      <c r="I317">
        <v>1.85</v>
      </c>
      <c r="J317">
        <v>1.9</v>
      </c>
      <c r="K317">
        <v>1.1000000000000001</v>
      </c>
      <c r="L317">
        <v>2.35</v>
      </c>
      <c r="M317">
        <v>1.08</v>
      </c>
      <c r="N317">
        <v>1.21</v>
      </c>
      <c r="O317">
        <v>8</v>
      </c>
      <c r="P317">
        <v>2</v>
      </c>
      <c r="Q317">
        <v>1695</v>
      </c>
      <c r="R317">
        <v>44071.666608796295</v>
      </c>
      <c r="S317" t="s">
        <v>33</v>
      </c>
      <c r="T317" s="4">
        <v>44078</v>
      </c>
      <c r="U317">
        <v>217.5</v>
      </c>
      <c r="V317">
        <v>1756</v>
      </c>
      <c r="W317">
        <v>19.489999699999998</v>
      </c>
      <c r="X317">
        <v>1.87999999</v>
      </c>
      <c r="Y317" t="s">
        <v>154</v>
      </c>
      <c r="Z317">
        <v>-0.16778000000000001</v>
      </c>
      <c r="AA317">
        <v>2.069E-2</v>
      </c>
      <c r="AB317">
        <v>-0.25047000000000003</v>
      </c>
      <c r="AC317">
        <v>-6.94E-3</v>
      </c>
      <c r="AD317">
        <v>7.9750000000000001E-2</v>
      </c>
      <c r="AE317">
        <v>0.37609999999999999</v>
      </c>
    </row>
    <row r="318" spans="3:31" x14ac:dyDescent="0.25">
      <c r="C318" t="s">
        <v>347</v>
      </c>
      <c r="D318" t="s">
        <v>32</v>
      </c>
      <c r="E318">
        <v>12.78</v>
      </c>
      <c r="F318">
        <v>0.98</v>
      </c>
      <c r="G318">
        <v>8.3050999999999995</v>
      </c>
      <c r="H318">
        <v>1</v>
      </c>
      <c r="I318">
        <v>13.65</v>
      </c>
      <c r="J318">
        <v>14.75</v>
      </c>
      <c r="K318">
        <v>10.7</v>
      </c>
      <c r="L318">
        <v>11.8</v>
      </c>
      <c r="M318">
        <v>12</v>
      </c>
      <c r="N318">
        <v>12.9</v>
      </c>
      <c r="O318">
        <v>8</v>
      </c>
      <c r="P318">
        <v>8</v>
      </c>
      <c r="Q318">
        <v>680</v>
      </c>
      <c r="R318">
        <v>44071.666226851848</v>
      </c>
      <c r="S318" t="s">
        <v>36</v>
      </c>
      <c r="T318" s="4">
        <v>44078</v>
      </c>
      <c r="U318">
        <v>217.5</v>
      </c>
      <c r="V318">
        <v>2776</v>
      </c>
      <c r="W318">
        <v>15.770000400000001</v>
      </c>
      <c r="X318">
        <v>1.5800000400000001</v>
      </c>
      <c r="Y318" t="s">
        <v>154</v>
      </c>
      <c r="Z318">
        <v>0.82996999999999999</v>
      </c>
      <c r="AA318">
        <v>2.068E-2</v>
      </c>
      <c r="AB318">
        <v>-0.25520999999999999</v>
      </c>
      <c r="AC318">
        <v>3.3430000000000001E-2</v>
      </c>
      <c r="AD318">
        <v>7.9759999999999998E-2</v>
      </c>
      <c r="AE318">
        <v>0.37819000000000003</v>
      </c>
    </row>
    <row r="319" spans="3:31" x14ac:dyDescent="0.25">
      <c r="C319" t="s">
        <v>348</v>
      </c>
      <c r="D319" t="s">
        <v>32</v>
      </c>
      <c r="E319">
        <v>1.66</v>
      </c>
      <c r="F319">
        <v>-1.5</v>
      </c>
      <c r="G319">
        <v>-47.468400000000003</v>
      </c>
      <c r="H319">
        <v>1</v>
      </c>
      <c r="I319">
        <v>2.4500000000000002</v>
      </c>
      <c r="J319">
        <v>2.5499999999999998</v>
      </c>
      <c r="K319">
        <v>1.59</v>
      </c>
      <c r="L319">
        <v>3.16</v>
      </c>
      <c r="M319">
        <v>1.56</v>
      </c>
      <c r="N319">
        <v>1.83</v>
      </c>
      <c r="O319">
        <v>8</v>
      </c>
      <c r="P319">
        <v>14</v>
      </c>
      <c r="Q319">
        <v>5471</v>
      </c>
      <c r="R319">
        <v>44071.666597222225</v>
      </c>
      <c r="S319" t="s">
        <v>33</v>
      </c>
      <c r="T319" s="4">
        <v>44078</v>
      </c>
      <c r="U319">
        <v>220</v>
      </c>
      <c r="V319">
        <v>1812</v>
      </c>
      <c r="W319">
        <v>17.2000007</v>
      </c>
      <c r="X319">
        <v>2.52999997</v>
      </c>
      <c r="Y319" t="s">
        <v>154</v>
      </c>
      <c r="Z319">
        <v>-0.23868</v>
      </c>
      <c r="AA319">
        <v>2.4299999999999999E-2</v>
      </c>
      <c r="AB319">
        <v>-0.36074000000000001</v>
      </c>
      <c r="AC319">
        <v>-1.0160000000000001E-2</v>
      </c>
      <c r="AD319">
        <v>8.0210000000000004E-2</v>
      </c>
      <c r="AE319">
        <v>0.41983999999999999</v>
      </c>
    </row>
    <row r="320" spans="3:31" x14ac:dyDescent="0.25">
      <c r="C320" t="s">
        <v>349</v>
      </c>
      <c r="D320" t="s">
        <v>32</v>
      </c>
      <c r="E320">
        <v>10.6</v>
      </c>
      <c r="F320">
        <v>0.59</v>
      </c>
      <c r="G320">
        <v>5.8940999999999999</v>
      </c>
      <c r="H320">
        <v>-1</v>
      </c>
      <c r="I320">
        <v>10.86</v>
      </c>
      <c r="J320">
        <v>12.85</v>
      </c>
      <c r="K320">
        <v>8.75</v>
      </c>
      <c r="L320">
        <v>10.01</v>
      </c>
      <c r="M320">
        <v>10.45</v>
      </c>
      <c r="N320">
        <v>10.75</v>
      </c>
      <c r="O320">
        <v>10</v>
      </c>
      <c r="P320">
        <v>11</v>
      </c>
      <c r="Q320">
        <v>2447</v>
      </c>
      <c r="R320">
        <v>44071.666597222225</v>
      </c>
      <c r="S320" t="s">
        <v>36</v>
      </c>
      <c r="T320" s="4">
        <v>44078</v>
      </c>
      <c r="U320">
        <v>220</v>
      </c>
      <c r="V320">
        <v>4307</v>
      </c>
      <c r="W320">
        <v>14.3000001</v>
      </c>
      <c r="X320">
        <v>1.21000003</v>
      </c>
      <c r="Y320" t="s">
        <v>154</v>
      </c>
      <c r="Z320">
        <v>0.77614000000000005</v>
      </c>
      <c r="AA320">
        <v>2.5270000000000001E-2</v>
      </c>
      <c r="AB320">
        <v>-0.31374999999999997</v>
      </c>
      <c r="AC320">
        <v>3.1570000000000001E-2</v>
      </c>
      <c r="AD320">
        <v>8.022E-2</v>
      </c>
      <c r="AE320">
        <v>0.43514000000000003</v>
      </c>
    </row>
    <row r="321" spans="3:31" x14ac:dyDescent="0.25">
      <c r="C321" t="s">
        <v>350</v>
      </c>
      <c r="D321" t="s">
        <v>32</v>
      </c>
      <c r="E321">
        <v>2.2999999999999998</v>
      </c>
      <c r="F321">
        <v>-1.75</v>
      </c>
      <c r="G321">
        <v>-43.209899999999998</v>
      </c>
      <c r="H321">
        <v>-1</v>
      </c>
      <c r="I321">
        <v>3.38</v>
      </c>
      <c r="J321">
        <v>3.38</v>
      </c>
      <c r="K321">
        <v>2.27</v>
      </c>
      <c r="L321">
        <v>4.05</v>
      </c>
      <c r="M321">
        <v>2.1800000000000002</v>
      </c>
      <c r="N321">
        <v>2.4300000000000002</v>
      </c>
      <c r="O321">
        <v>9</v>
      </c>
      <c r="P321">
        <v>8</v>
      </c>
      <c r="Q321">
        <v>4545</v>
      </c>
      <c r="R321">
        <v>44071.666608796295</v>
      </c>
      <c r="S321" t="s">
        <v>33</v>
      </c>
      <c r="T321" s="4">
        <v>44078</v>
      </c>
      <c r="U321">
        <v>222.5</v>
      </c>
      <c r="V321">
        <v>710</v>
      </c>
      <c r="W321">
        <v>23.520000400000001</v>
      </c>
      <c r="X321">
        <v>3.4000000899999998</v>
      </c>
      <c r="Y321" t="s">
        <v>154</v>
      </c>
      <c r="Z321">
        <v>-0.30105999999999999</v>
      </c>
      <c r="AA321">
        <v>2.7380000000000002E-2</v>
      </c>
      <c r="AB321">
        <v>-0.37644</v>
      </c>
      <c r="AC321">
        <v>-1.15E-2</v>
      </c>
      <c r="AD321">
        <v>0.121</v>
      </c>
      <c r="AE321">
        <v>0.41804999999999998</v>
      </c>
    </row>
    <row r="322" spans="3:31" x14ac:dyDescent="0.25">
      <c r="C322" t="s">
        <v>351</v>
      </c>
      <c r="D322" t="s">
        <v>32</v>
      </c>
      <c r="E322">
        <v>8.86</v>
      </c>
      <c r="F322">
        <v>0.63</v>
      </c>
      <c r="G322">
        <v>7.6548999999999996</v>
      </c>
      <c r="H322">
        <v>-1</v>
      </c>
      <c r="I322">
        <v>9.24</v>
      </c>
      <c r="J322">
        <v>11</v>
      </c>
      <c r="K322">
        <v>7.15</v>
      </c>
      <c r="L322">
        <v>8.23</v>
      </c>
      <c r="M322">
        <v>8.6</v>
      </c>
      <c r="N322">
        <v>9</v>
      </c>
      <c r="O322">
        <v>12</v>
      </c>
      <c r="P322">
        <v>61</v>
      </c>
      <c r="Q322">
        <v>2340</v>
      </c>
      <c r="R322">
        <v>44071.666412037041</v>
      </c>
      <c r="S322" t="s">
        <v>36</v>
      </c>
      <c r="T322" s="4">
        <v>44078</v>
      </c>
      <c r="U322">
        <v>222.5</v>
      </c>
      <c r="V322">
        <v>9436</v>
      </c>
      <c r="W322">
        <v>12.449999800000001</v>
      </c>
      <c r="X322">
        <v>0.93000000699999996</v>
      </c>
      <c r="Y322" t="s">
        <v>154</v>
      </c>
      <c r="Z322">
        <v>0.69635999999999998</v>
      </c>
      <c r="AA322">
        <v>2.7060000000000001E-2</v>
      </c>
      <c r="AB322">
        <v>-0.38299</v>
      </c>
      <c r="AC322">
        <v>2.845E-2</v>
      </c>
      <c r="AD322">
        <v>0.121</v>
      </c>
      <c r="AE322">
        <v>0.38736999999999999</v>
      </c>
    </row>
    <row r="323" spans="3:31" x14ac:dyDescent="0.25">
      <c r="C323" t="s">
        <v>352</v>
      </c>
      <c r="D323" t="s">
        <v>32</v>
      </c>
      <c r="E323">
        <v>3.15</v>
      </c>
      <c r="F323">
        <v>-2.0499999999999998</v>
      </c>
      <c r="G323">
        <v>-39.423099999999998</v>
      </c>
      <c r="H323">
        <v>-1</v>
      </c>
      <c r="I323">
        <v>4.5</v>
      </c>
      <c r="J323">
        <v>4.5</v>
      </c>
      <c r="K323">
        <v>3.15</v>
      </c>
      <c r="L323">
        <v>5.2</v>
      </c>
      <c r="M323">
        <v>3.15</v>
      </c>
      <c r="N323">
        <v>3.35</v>
      </c>
      <c r="O323">
        <v>23</v>
      </c>
      <c r="P323">
        <v>8</v>
      </c>
      <c r="Q323">
        <v>2765</v>
      </c>
      <c r="R323">
        <v>44071.666597222225</v>
      </c>
      <c r="S323" t="s">
        <v>33</v>
      </c>
      <c r="T323" s="4">
        <v>44078</v>
      </c>
      <c r="U323">
        <v>225</v>
      </c>
      <c r="V323">
        <v>559</v>
      </c>
      <c r="W323">
        <v>26.350000300000001</v>
      </c>
      <c r="X323">
        <v>4.0999999000000003</v>
      </c>
      <c r="Y323" t="s">
        <v>154</v>
      </c>
      <c r="Z323">
        <v>-0.36495</v>
      </c>
      <c r="AA323">
        <v>3.2239999999999998E-2</v>
      </c>
      <c r="AB323">
        <v>-0.36403999999999997</v>
      </c>
      <c r="AC323">
        <v>-1.435E-2</v>
      </c>
      <c r="AD323">
        <v>0.12169000000000001</v>
      </c>
      <c r="AE323">
        <v>0.40590999999999999</v>
      </c>
    </row>
    <row r="324" spans="3:31" x14ac:dyDescent="0.25">
      <c r="C324" t="s">
        <v>353</v>
      </c>
      <c r="D324" t="s">
        <v>32</v>
      </c>
      <c r="E324">
        <v>7.25</v>
      </c>
      <c r="F324">
        <v>0.2</v>
      </c>
      <c r="G324">
        <v>2.8369</v>
      </c>
      <c r="H324">
        <v>1</v>
      </c>
      <c r="I324">
        <v>7.52</v>
      </c>
      <c r="J324">
        <v>9.4499999999999993</v>
      </c>
      <c r="K324">
        <v>5.7</v>
      </c>
      <c r="L324">
        <v>7.05</v>
      </c>
      <c r="M324">
        <v>7.05</v>
      </c>
      <c r="N324">
        <v>7.35</v>
      </c>
      <c r="O324">
        <v>12</v>
      </c>
      <c r="P324">
        <v>11</v>
      </c>
      <c r="Q324">
        <v>9484</v>
      </c>
      <c r="R324">
        <v>44071.666550925926</v>
      </c>
      <c r="S324" t="s">
        <v>36</v>
      </c>
      <c r="T324" s="4">
        <v>44078</v>
      </c>
      <c r="U324">
        <v>225</v>
      </c>
      <c r="V324">
        <v>9778</v>
      </c>
      <c r="W324">
        <v>10.939999500000001</v>
      </c>
      <c r="X324">
        <v>0.68999999700000003</v>
      </c>
      <c r="Y324" t="s">
        <v>154</v>
      </c>
      <c r="Z324">
        <v>0.62938000000000005</v>
      </c>
      <c r="AA324">
        <v>3.083E-2</v>
      </c>
      <c r="AB324">
        <v>-0.38518000000000002</v>
      </c>
      <c r="AC324">
        <v>2.5950000000000001E-2</v>
      </c>
      <c r="AD324">
        <v>0.12169000000000001</v>
      </c>
      <c r="AE324">
        <v>0.41546</v>
      </c>
    </row>
    <row r="325" spans="3:31" x14ac:dyDescent="0.25">
      <c r="C325" t="s">
        <v>354</v>
      </c>
      <c r="D325" t="s">
        <v>32</v>
      </c>
      <c r="E325">
        <v>4.4000000000000004</v>
      </c>
      <c r="F325">
        <v>-1.9</v>
      </c>
      <c r="G325">
        <v>-30.1587</v>
      </c>
      <c r="H325">
        <v>1</v>
      </c>
      <c r="I325">
        <v>5.55</v>
      </c>
      <c r="J325">
        <v>5.55</v>
      </c>
      <c r="K325">
        <v>4.3</v>
      </c>
      <c r="L325">
        <v>6.3</v>
      </c>
      <c r="M325">
        <v>4.25</v>
      </c>
      <c r="N325">
        <v>4.6500000000000004</v>
      </c>
      <c r="O325">
        <v>15</v>
      </c>
      <c r="P325">
        <v>40</v>
      </c>
      <c r="Q325">
        <v>2049</v>
      </c>
      <c r="R325">
        <v>44071.666608796295</v>
      </c>
      <c r="S325" t="s">
        <v>33</v>
      </c>
      <c r="T325" s="4">
        <v>44078</v>
      </c>
      <c r="U325">
        <v>227.5</v>
      </c>
      <c r="V325">
        <v>499</v>
      </c>
      <c r="W325">
        <v>19.649999600000001</v>
      </c>
      <c r="X325">
        <v>4.75</v>
      </c>
      <c r="Y325" t="s">
        <v>154</v>
      </c>
      <c r="Z325">
        <v>-0.45057000000000003</v>
      </c>
      <c r="AA325">
        <v>3.1E-2</v>
      </c>
      <c r="AB325">
        <v>-0.44563000000000003</v>
      </c>
      <c r="AC325">
        <v>-1.8339999999999999E-2</v>
      </c>
      <c r="AD325">
        <v>0.12236</v>
      </c>
      <c r="AE325">
        <v>0.43131000000000003</v>
      </c>
    </row>
    <row r="326" spans="3:31" x14ac:dyDescent="0.25">
      <c r="C326" t="s">
        <v>355</v>
      </c>
      <c r="D326" t="s">
        <v>32</v>
      </c>
      <c r="E326">
        <v>5.81</v>
      </c>
      <c r="F326">
        <v>-0.09</v>
      </c>
      <c r="G326">
        <v>-1.5254000000000001</v>
      </c>
      <c r="H326">
        <v>-1</v>
      </c>
      <c r="I326">
        <v>6.65</v>
      </c>
      <c r="J326">
        <v>8</v>
      </c>
      <c r="K326">
        <v>4.55</v>
      </c>
      <c r="L326">
        <v>5.9</v>
      </c>
      <c r="M326">
        <v>5.75</v>
      </c>
      <c r="N326">
        <v>5.95</v>
      </c>
      <c r="O326">
        <v>8</v>
      </c>
      <c r="P326">
        <v>11</v>
      </c>
      <c r="Q326">
        <v>7799</v>
      </c>
      <c r="R326">
        <v>44071.666620370372</v>
      </c>
      <c r="S326" t="s">
        <v>36</v>
      </c>
      <c r="T326" s="4">
        <v>44078</v>
      </c>
      <c r="U326">
        <v>227.5</v>
      </c>
      <c r="V326">
        <v>4003</v>
      </c>
      <c r="W326">
        <v>9.6000003800000009</v>
      </c>
      <c r="X326">
        <v>0.55000001099999996</v>
      </c>
      <c r="Y326" t="s">
        <v>154</v>
      </c>
      <c r="Z326">
        <v>0.55149000000000004</v>
      </c>
      <c r="AA326">
        <v>3.3410000000000002E-2</v>
      </c>
      <c r="AB326">
        <v>-0.41166999999999998</v>
      </c>
      <c r="AC326">
        <v>2.2890000000000001E-2</v>
      </c>
      <c r="AD326">
        <v>0.12237000000000001</v>
      </c>
      <c r="AE326">
        <v>0.43476999999999999</v>
      </c>
    </row>
    <row r="327" spans="3:31" x14ac:dyDescent="0.25">
      <c r="C327" t="s">
        <v>356</v>
      </c>
      <c r="D327" t="s">
        <v>32</v>
      </c>
      <c r="E327">
        <v>5.7</v>
      </c>
      <c r="F327">
        <v>-2.4</v>
      </c>
      <c r="G327">
        <v>-29.6296</v>
      </c>
      <c r="H327">
        <v>1</v>
      </c>
      <c r="I327">
        <v>7.1</v>
      </c>
      <c r="J327">
        <v>7.1</v>
      </c>
      <c r="K327">
        <v>5.55</v>
      </c>
      <c r="L327">
        <v>8.1</v>
      </c>
      <c r="M327">
        <v>5.6</v>
      </c>
      <c r="N327">
        <v>5.95</v>
      </c>
      <c r="O327">
        <v>3</v>
      </c>
      <c r="P327">
        <v>9</v>
      </c>
      <c r="Q327">
        <v>1486</v>
      </c>
      <c r="R327">
        <v>44071.666562500002</v>
      </c>
      <c r="S327" t="s">
        <v>33</v>
      </c>
      <c r="T327" s="4">
        <v>44078</v>
      </c>
      <c r="U327">
        <v>230</v>
      </c>
      <c r="V327">
        <v>445</v>
      </c>
      <c r="W327">
        <v>29.989999699999998</v>
      </c>
      <c r="X327">
        <v>6.9000000899999998</v>
      </c>
      <c r="Y327" t="s">
        <v>154</v>
      </c>
      <c r="Z327">
        <v>-0.52786999999999995</v>
      </c>
      <c r="AA327">
        <v>3.4680000000000002E-2</v>
      </c>
      <c r="AB327">
        <v>-0.40216000000000002</v>
      </c>
      <c r="AC327">
        <v>-1.848E-2</v>
      </c>
      <c r="AD327">
        <v>0.12305000000000001</v>
      </c>
      <c r="AE327">
        <v>0.37711</v>
      </c>
    </row>
    <row r="328" spans="3:31" x14ac:dyDescent="0.25">
      <c r="C328" t="s">
        <v>357</v>
      </c>
      <c r="D328" t="s">
        <v>32</v>
      </c>
      <c r="E328">
        <v>4.71</v>
      </c>
      <c r="F328">
        <v>-0.22</v>
      </c>
      <c r="G328">
        <v>-4.4625000000000004</v>
      </c>
      <c r="H328">
        <v>1</v>
      </c>
      <c r="I328">
        <v>5.4</v>
      </c>
      <c r="J328">
        <v>6.8</v>
      </c>
      <c r="K328">
        <v>3.63</v>
      </c>
      <c r="L328">
        <v>4.93</v>
      </c>
      <c r="M328">
        <v>4.6500000000000004</v>
      </c>
      <c r="N328">
        <v>4.75</v>
      </c>
      <c r="O328">
        <v>8</v>
      </c>
      <c r="P328">
        <v>15</v>
      </c>
      <c r="Q328">
        <v>27459</v>
      </c>
      <c r="R328">
        <v>44071.666631944441</v>
      </c>
      <c r="S328" t="s">
        <v>36</v>
      </c>
      <c r="T328" s="4">
        <v>44078</v>
      </c>
      <c r="U328">
        <v>230</v>
      </c>
      <c r="V328">
        <v>16824</v>
      </c>
      <c r="W328">
        <v>8.4499998000000005</v>
      </c>
      <c r="X328">
        <v>0.40999999599999998</v>
      </c>
      <c r="Y328" t="s">
        <v>154</v>
      </c>
      <c r="Z328">
        <v>0.47710000000000002</v>
      </c>
      <c r="AA328">
        <v>3.1269999999999999E-2</v>
      </c>
      <c r="AB328">
        <v>-0.44912999999999997</v>
      </c>
      <c r="AC328">
        <v>1.983E-2</v>
      </c>
      <c r="AD328">
        <v>0.12303</v>
      </c>
      <c r="AE328">
        <v>0.41332999999999998</v>
      </c>
    </row>
    <row r="329" spans="3:31" x14ac:dyDescent="0.25">
      <c r="C329" t="s">
        <v>358</v>
      </c>
      <c r="D329" t="s">
        <v>32</v>
      </c>
      <c r="E329">
        <v>7.47</v>
      </c>
      <c r="F329">
        <v>-1.28</v>
      </c>
      <c r="G329">
        <v>-14.6286</v>
      </c>
      <c r="H329">
        <v>1</v>
      </c>
      <c r="I329">
        <v>8.58</v>
      </c>
      <c r="J329">
        <v>8.65</v>
      </c>
      <c r="K329">
        <v>7.25</v>
      </c>
      <c r="L329">
        <v>8.75</v>
      </c>
      <c r="M329">
        <v>7.2</v>
      </c>
      <c r="N329">
        <v>7.5</v>
      </c>
      <c r="O329">
        <v>8</v>
      </c>
      <c r="P329">
        <v>10</v>
      </c>
      <c r="Q329">
        <v>168</v>
      </c>
      <c r="R329">
        <v>44071.664907407408</v>
      </c>
      <c r="S329" t="s">
        <v>33</v>
      </c>
      <c r="T329" s="4">
        <v>44078</v>
      </c>
      <c r="U329">
        <v>232.5</v>
      </c>
      <c r="V329">
        <v>116</v>
      </c>
      <c r="W329">
        <v>32.349998399999997</v>
      </c>
      <c r="X329">
        <v>8.6700000700000004</v>
      </c>
      <c r="Y329" t="s">
        <v>154</v>
      </c>
      <c r="Z329">
        <v>-0.59563999999999995</v>
      </c>
      <c r="AA329">
        <v>2.9850000000000002E-2</v>
      </c>
      <c r="AB329">
        <v>-0.41924</v>
      </c>
      <c r="AC329">
        <v>-2.1749999999999999E-2</v>
      </c>
      <c r="AD329">
        <v>0.1237</v>
      </c>
      <c r="AE329">
        <v>0.38711000000000001</v>
      </c>
    </row>
    <row r="330" spans="3:31" x14ac:dyDescent="0.25">
      <c r="C330" t="s">
        <v>359</v>
      </c>
      <c r="D330" t="s">
        <v>32</v>
      </c>
      <c r="E330">
        <v>3.8</v>
      </c>
      <c r="F330">
        <v>-0.45</v>
      </c>
      <c r="G330">
        <v>-10.588200000000001</v>
      </c>
      <c r="H330">
        <v>1</v>
      </c>
      <c r="I330">
        <v>4.74</v>
      </c>
      <c r="J330">
        <v>5.8</v>
      </c>
      <c r="K330">
        <v>2.9</v>
      </c>
      <c r="L330">
        <v>4.25</v>
      </c>
      <c r="M330">
        <v>3.7</v>
      </c>
      <c r="N330">
        <v>3.85</v>
      </c>
      <c r="O330">
        <v>8</v>
      </c>
      <c r="P330">
        <v>165</v>
      </c>
      <c r="Q330">
        <v>9786</v>
      </c>
      <c r="R330">
        <v>44071.666608796295</v>
      </c>
      <c r="S330" t="s">
        <v>36</v>
      </c>
      <c r="T330" s="4">
        <v>44078</v>
      </c>
      <c r="U330">
        <v>232.5</v>
      </c>
      <c r="V330">
        <v>8864</v>
      </c>
      <c r="W330">
        <v>7.4499997999999996</v>
      </c>
      <c r="X330">
        <v>0.340000003</v>
      </c>
      <c r="Y330" t="s">
        <v>154</v>
      </c>
      <c r="Z330">
        <v>0.41158</v>
      </c>
      <c r="AA330">
        <v>2.819E-2</v>
      </c>
      <c r="AB330">
        <v>-0.44935999999999998</v>
      </c>
      <c r="AC330">
        <v>1.711E-2</v>
      </c>
      <c r="AD330">
        <v>0.12368999999999999</v>
      </c>
      <c r="AE330">
        <v>0.41458</v>
      </c>
    </row>
    <row r="331" spans="3:31" x14ac:dyDescent="0.25">
      <c r="C331" t="s">
        <v>360</v>
      </c>
      <c r="D331" t="s">
        <v>32</v>
      </c>
      <c r="E331">
        <v>8.65</v>
      </c>
      <c r="F331">
        <v>-2.25</v>
      </c>
      <c r="G331">
        <v>-20.642199999999999</v>
      </c>
      <c r="H331">
        <v>-1</v>
      </c>
      <c r="I331">
        <v>10.48</v>
      </c>
      <c r="J331">
        <v>10.6</v>
      </c>
      <c r="K331">
        <v>8.65</v>
      </c>
      <c r="L331">
        <v>10.9</v>
      </c>
      <c r="M331">
        <v>8.85</v>
      </c>
      <c r="N331">
        <v>9.25</v>
      </c>
      <c r="O331">
        <v>12</v>
      </c>
      <c r="P331">
        <v>9</v>
      </c>
      <c r="Q331">
        <v>318</v>
      </c>
      <c r="R331">
        <v>44071.65997685185</v>
      </c>
      <c r="S331" t="s">
        <v>33</v>
      </c>
      <c r="T331" s="4">
        <v>44078</v>
      </c>
      <c r="U331">
        <v>235</v>
      </c>
      <c r="V331">
        <v>218</v>
      </c>
      <c r="W331">
        <v>25.469999300000001</v>
      </c>
      <c r="X331">
        <v>10.42</v>
      </c>
      <c r="Y331" t="s">
        <v>154</v>
      </c>
      <c r="Z331">
        <v>-0.65747</v>
      </c>
      <c r="AA331">
        <v>2.682E-2</v>
      </c>
      <c r="AB331">
        <v>-0.42115999999999998</v>
      </c>
      <c r="AC331">
        <v>-2.4729999999999999E-2</v>
      </c>
      <c r="AD331">
        <v>0.12436</v>
      </c>
      <c r="AE331">
        <v>0.44674000000000003</v>
      </c>
    </row>
    <row r="332" spans="3:31" x14ac:dyDescent="0.25">
      <c r="C332" t="s">
        <v>361</v>
      </c>
      <c r="D332" t="s">
        <v>32</v>
      </c>
      <c r="E332">
        <v>3.03</v>
      </c>
      <c r="F332">
        <v>-0.49</v>
      </c>
      <c r="G332">
        <v>-13.920500000000001</v>
      </c>
      <c r="H332">
        <v>-1</v>
      </c>
      <c r="I332">
        <v>3.85</v>
      </c>
      <c r="J332">
        <v>4.93</v>
      </c>
      <c r="K332">
        <v>2.29</v>
      </c>
      <c r="L332">
        <v>3.52</v>
      </c>
      <c r="M332">
        <v>2.96</v>
      </c>
      <c r="N332">
        <v>3.05</v>
      </c>
      <c r="O332">
        <v>9</v>
      </c>
      <c r="P332">
        <v>1</v>
      </c>
      <c r="Q332">
        <v>12799</v>
      </c>
      <c r="R332">
        <v>44071.666655092595</v>
      </c>
      <c r="S332" t="s">
        <v>36</v>
      </c>
      <c r="T332" s="4">
        <v>44078</v>
      </c>
      <c r="U332">
        <v>235</v>
      </c>
      <c r="V332">
        <v>8589</v>
      </c>
      <c r="W332">
        <v>6.5500001900000004</v>
      </c>
      <c r="X332">
        <v>0.23000000400000001</v>
      </c>
      <c r="Y332" t="s">
        <v>154</v>
      </c>
      <c r="Z332">
        <v>0.36413000000000001</v>
      </c>
      <c r="AA332">
        <v>2.4109999999999999E-2</v>
      </c>
      <c r="AB332">
        <v>-0.48644999999999999</v>
      </c>
      <c r="AC332">
        <v>1.508E-2</v>
      </c>
      <c r="AD332">
        <v>0.12434000000000001</v>
      </c>
      <c r="AE332">
        <v>0.44441000000000003</v>
      </c>
    </row>
    <row r="333" spans="3:31" x14ac:dyDescent="0.25">
      <c r="C333" t="s">
        <v>362</v>
      </c>
      <c r="D333" t="s">
        <v>32</v>
      </c>
      <c r="E333">
        <v>11.2</v>
      </c>
      <c r="F333">
        <v>-1.63</v>
      </c>
      <c r="G333">
        <v>-12.704599999999999</v>
      </c>
      <c r="H333">
        <v>-1</v>
      </c>
      <c r="I333">
        <v>11.54</v>
      </c>
      <c r="J333">
        <v>11.54</v>
      </c>
      <c r="K333">
        <v>11.2</v>
      </c>
      <c r="L333">
        <v>12.83</v>
      </c>
      <c r="M333">
        <v>10.75</v>
      </c>
      <c r="N333">
        <v>11.25</v>
      </c>
      <c r="O333">
        <v>12</v>
      </c>
      <c r="P333">
        <v>9</v>
      </c>
      <c r="Q333">
        <v>27</v>
      </c>
      <c r="R333">
        <v>44071.655162037037</v>
      </c>
      <c r="S333" t="s">
        <v>33</v>
      </c>
      <c r="T333" s="4">
        <v>44078</v>
      </c>
      <c r="U333">
        <v>237.5</v>
      </c>
      <c r="V333">
        <v>5</v>
      </c>
      <c r="W333">
        <v>27.600000300000001</v>
      </c>
      <c r="X333">
        <v>12.1300001</v>
      </c>
      <c r="Y333" t="s">
        <v>154</v>
      </c>
      <c r="Z333">
        <v>-0.74192000000000002</v>
      </c>
      <c r="AA333">
        <v>2.647E-2</v>
      </c>
      <c r="AB333">
        <v>-0.36009999999999998</v>
      </c>
      <c r="AC333">
        <v>-2.2929999999999999E-2</v>
      </c>
      <c r="AD333">
        <v>8.337E-2</v>
      </c>
      <c r="AE333">
        <v>0.44640999999999997</v>
      </c>
    </row>
    <row r="334" spans="3:31" x14ac:dyDescent="0.25">
      <c r="C334" t="s">
        <v>363</v>
      </c>
      <c r="D334" t="s">
        <v>32</v>
      </c>
      <c r="E334">
        <v>2.5</v>
      </c>
      <c r="F334">
        <v>-0.5</v>
      </c>
      <c r="G334">
        <v>-16.666699999999999</v>
      </c>
      <c r="H334">
        <v>1</v>
      </c>
      <c r="I334">
        <v>3.25</v>
      </c>
      <c r="J334">
        <v>4.2</v>
      </c>
      <c r="K334">
        <v>1.85</v>
      </c>
      <c r="L334">
        <v>3</v>
      </c>
      <c r="M334">
        <v>2.37</v>
      </c>
      <c r="N334">
        <v>2.4500000000000002</v>
      </c>
      <c r="O334">
        <v>8</v>
      </c>
      <c r="P334">
        <v>1</v>
      </c>
      <c r="Q334">
        <v>2439</v>
      </c>
      <c r="R334">
        <v>44071.666608796295</v>
      </c>
      <c r="S334" t="s">
        <v>36</v>
      </c>
      <c r="T334" s="4">
        <v>44078</v>
      </c>
      <c r="U334">
        <v>237.5</v>
      </c>
      <c r="V334">
        <v>1157</v>
      </c>
      <c r="W334">
        <v>5.75</v>
      </c>
      <c r="X334">
        <v>0.209999993</v>
      </c>
      <c r="Y334" t="s">
        <v>154</v>
      </c>
      <c r="Z334">
        <v>0.30027999999999999</v>
      </c>
      <c r="AA334">
        <v>2.3199999999999998E-2</v>
      </c>
      <c r="AB334">
        <v>-0.45361000000000001</v>
      </c>
      <c r="AC334">
        <v>1.2500000000000001E-2</v>
      </c>
      <c r="AD334">
        <v>0.12501000000000001</v>
      </c>
      <c r="AE334">
        <v>0.50022</v>
      </c>
    </row>
    <row r="335" spans="3:31" x14ac:dyDescent="0.25">
      <c r="C335" t="s">
        <v>364</v>
      </c>
      <c r="D335" t="s">
        <v>32</v>
      </c>
      <c r="E335">
        <v>13.17</v>
      </c>
      <c r="F335">
        <v>-1.71</v>
      </c>
      <c r="G335">
        <v>-11.491899999999999</v>
      </c>
      <c r="H335">
        <v>-1</v>
      </c>
      <c r="I335">
        <v>13.5</v>
      </c>
      <c r="J335">
        <v>13.95</v>
      </c>
      <c r="K335">
        <v>12.85</v>
      </c>
      <c r="L335">
        <v>14.88</v>
      </c>
      <c r="M335">
        <v>12.8</v>
      </c>
      <c r="N335">
        <v>13.35</v>
      </c>
      <c r="O335">
        <v>9</v>
      </c>
      <c r="P335">
        <v>10</v>
      </c>
      <c r="Q335">
        <v>142</v>
      </c>
      <c r="R335">
        <v>44071.654444444444</v>
      </c>
      <c r="S335" t="s">
        <v>33</v>
      </c>
      <c r="T335" s="4">
        <v>44078</v>
      </c>
      <c r="U335">
        <v>240</v>
      </c>
      <c r="V335">
        <v>34</v>
      </c>
      <c r="W335">
        <v>33.950000699999997</v>
      </c>
      <c r="X335">
        <v>14.199999800000001</v>
      </c>
      <c r="Y335" t="s">
        <v>154</v>
      </c>
      <c r="Z335">
        <v>-0.76844000000000001</v>
      </c>
      <c r="AA335">
        <v>2.2079999999999999E-2</v>
      </c>
      <c r="AB335">
        <v>-0.36598999999999998</v>
      </c>
      <c r="AC335">
        <v>-2.4410000000000001E-2</v>
      </c>
      <c r="AD335">
        <v>8.3790000000000003E-2</v>
      </c>
      <c r="AE335">
        <v>0.4536</v>
      </c>
    </row>
    <row r="336" spans="3:31" x14ac:dyDescent="0.25">
      <c r="C336" t="s">
        <v>365</v>
      </c>
      <c r="D336" t="s">
        <v>32</v>
      </c>
      <c r="E336">
        <v>2.02</v>
      </c>
      <c r="F336">
        <v>-0.53</v>
      </c>
      <c r="G336">
        <v>-20.784300000000002</v>
      </c>
      <c r="H336">
        <v>1</v>
      </c>
      <c r="I336">
        <v>2.75</v>
      </c>
      <c r="J336">
        <v>3.6</v>
      </c>
      <c r="K336">
        <v>1.49</v>
      </c>
      <c r="L336">
        <v>2.5499999999999998</v>
      </c>
      <c r="M336">
        <v>1.95</v>
      </c>
      <c r="N336">
        <v>2.02</v>
      </c>
      <c r="O336">
        <v>5</v>
      </c>
      <c r="P336">
        <v>10</v>
      </c>
      <c r="Q336">
        <v>14693</v>
      </c>
      <c r="R336">
        <v>44071.666643518518</v>
      </c>
      <c r="S336" t="s">
        <v>36</v>
      </c>
      <c r="T336" s="4">
        <v>44078</v>
      </c>
      <c r="U336">
        <v>240</v>
      </c>
      <c r="V336">
        <v>19847</v>
      </c>
      <c r="W336">
        <v>5.1500000899999998</v>
      </c>
      <c r="X336">
        <v>0.189999997</v>
      </c>
      <c r="Y336" t="s">
        <v>154</v>
      </c>
      <c r="Z336">
        <v>0.23779</v>
      </c>
      <c r="AA336">
        <v>2.1839999999999998E-2</v>
      </c>
      <c r="AB336">
        <v>-0.38532</v>
      </c>
      <c r="AC336">
        <v>9.9699999999999997E-3</v>
      </c>
      <c r="AD336">
        <v>8.3779999999999993E-2</v>
      </c>
      <c r="AE336">
        <v>0.46634999999999999</v>
      </c>
    </row>
    <row r="337" spans="3:31" x14ac:dyDescent="0.25">
      <c r="C337" t="s">
        <v>366</v>
      </c>
      <c r="D337" t="s">
        <v>32</v>
      </c>
      <c r="E337">
        <v>15.1</v>
      </c>
      <c r="F337">
        <v>-1.8</v>
      </c>
      <c r="G337">
        <v>-10.6509</v>
      </c>
      <c r="H337">
        <v>-1</v>
      </c>
      <c r="I337">
        <v>16.25</v>
      </c>
      <c r="J337">
        <v>16.25</v>
      </c>
      <c r="K337">
        <v>15.1</v>
      </c>
      <c r="L337">
        <v>16.899999999999999</v>
      </c>
      <c r="M337">
        <v>14.95</v>
      </c>
      <c r="N337">
        <v>15.5</v>
      </c>
      <c r="O337">
        <v>8</v>
      </c>
      <c r="P337">
        <v>10</v>
      </c>
      <c r="Q337">
        <v>12</v>
      </c>
      <c r="R337">
        <v>44071.66542824074</v>
      </c>
      <c r="S337" t="s">
        <v>33</v>
      </c>
      <c r="T337" s="4">
        <v>44078</v>
      </c>
      <c r="U337">
        <v>242.5</v>
      </c>
      <c r="V337">
        <v>14</v>
      </c>
      <c r="W337">
        <v>19.799999199999998</v>
      </c>
      <c r="X337">
        <v>16.350000300000001</v>
      </c>
      <c r="Y337" t="s">
        <v>154</v>
      </c>
      <c r="Z337">
        <v>-0.79113</v>
      </c>
      <c r="AA337">
        <v>1.8800000000000001E-2</v>
      </c>
      <c r="AB337">
        <v>-0.36931999999999998</v>
      </c>
      <c r="AC337">
        <v>-2.572E-2</v>
      </c>
      <c r="AD337">
        <v>8.4220000000000003E-2</v>
      </c>
      <c r="AE337">
        <v>0.42637000000000003</v>
      </c>
    </row>
    <row r="338" spans="3:31" x14ac:dyDescent="0.25">
      <c r="C338" t="s">
        <v>367</v>
      </c>
      <c r="D338" t="s">
        <v>32</v>
      </c>
      <c r="E338">
        <v>1.63</v>
      </c>
      <c r="F338">
        <v>-0.62</v>
      </c>
      <c r="G338">
        <v>-27.555599999999998</v>
      </c>
      <c r="H338">
        <v>-1</v>
      </c>
      <c r="I338">
        <v>2.5</v>
      </c>
      <c r="J338">
        <v>3.1</v>
      </c>
      <c r="K338">
        <v>1.25</v>
      </c>
      <c r="L338">
        <v>2.25</v>
      </c>
      <c r="M338">
        <v>1.56</v>
      </c>
      <c r="N338">
        <v>1.7</v>
      </c>
      <c r="O338">
        <v>7</v>
      </c>
      <c r="P338">
        <v>8</v>
      </c>
      <c r="Q338">
        <v>2471</v>
      </c>
      <c r="R338">
        <v>44071.666608796295</v>
      </c>
      <c r="S338" t="s">
        <v>36</v>
      </c>
      <c r="T338" s="4">
        <v>44078</v>
      </c>
      <c r="U338">
        <v>242.5</v>
      </c>
      <c r="V338">
        <v>785</v>
      </c>
      <c r="W338">
        <v>4.55999994</v>
      </c>
      <c r="X338">
        <v>0.46999999799999997</v>
      </c>
      <c r="Y338" t="s">
        <v>154</v>
      </c>
      <c r="Z338">
        <v>0.18976999999999999</v>
      </c>
      <c r="AA338">
        <v>1.9E-2</v>
      </c>
      <c r="AB338">
        <v>-0.31972</v>
      </c>
      <c r="AC338">
        <v>7.9799999999999992E-3</v>
      </c>
      <c r="AD338">
        <v>8.4220000000000003E-2</v>
      </c>
      <c r="AE338">
        <v>0.44777</v>
      </c>
    </row>
    <row r="339" spans="3:31" x14ac:dyDescent="0.25">
      <c r="C339" t="s">
        <v>368</v>
      </c>
      <c r="D339" t="s">
        <v>32</v>
      </c>
      <c r="E339">
        <v>17.48</v>
      </c>
      <c r="F339">
        <v>-2.87</v>
      </c>
      <c r="G339">
        <v>-14.103199999999999</v>
      </c>
      <c r="H339">
        <v>0</v>
      </c>
      <c r="I339">
        <v>17.420000000000002</v>
      </c>
      <c r="J339">
        <v>17.48</v>
      </c>
      <c r="K339">
        <v>17.350000000000001</v>
      </c>
      <c r="L339">
        <v>20.350000000000001</v>
      </c>
      <c r="M339">
        <v>16.7</v>
      </c>
      <c r="N339">
        <v>18.350000000000001</v>
      </c>
      <c r="O339">
        <v>7</v>
      </c>
      <c r="P339">
        <v>9</v>
      </c>
      <c r="Q339">
        <v>5</v>
      </c>
      <c r="R339">
        <v>44071.512337962966</v>
      </c>
      <c r="S339" t="s">
        <v>33</v>
      </c>
      <c r="T339" s="4">
        <v>44078</v>
      </c>
      <c r="U339">
        <v>245</v>
      </c>
      <c r="V339">
        <v>7</v>
      </c>
      <c r="W339">
        <v>20.350000300000001</v>
      </c>
      <c r="X339">
        <v>18.549999199999998</v>
      </c>
      <c r="Y339" t="s">
        <v>154</v>
      </c>
      <c r="Z339">
        <v>-0.84565000000000001</v>
      </c>
      <c r="AA339">
        <v>1.609E-2</v>
      </c>
      <c r="AB339">
        <v>-0.28460999999999997</v>
      </c>
      <c r="AC339">
        <v>-2.8340000000000001E-2</v>
      </c>
      <c r="AD339">
        <v>8.4659999999999999E-2</v>
      </c>
      <c r="AE339">
        <v>0.48127999999999999</v>
      </c>
    </row>
    <row r="340" spans="3:31" x14ac:dyDescent="0.25">
      <c r="C340" t="s">
        <v>369</v>
      </c>
      <c r="D340" t="s">
        <v>32</v>
      </c>
      <c r="E340">
        <v>1.37</v>
      </c>
      <c r="F340">
        <v>-0.48</v>
      </c>
      <c r="G340">
        <v>-25.945900000000002</v>
      </c>
      <c r="H340">
        <v>-1</v>
      </c>
      <c r="I340">
        <v>2</v>
      </c>
      <c r="J340">
        <v>2.69</v>
      </c>
      <c r="K340">
        <v>1.01</v>
      </c>
      <c r="L340">
        <v>1.85</v>
      </c>
      <c r="M340">
        <v>1.33</v>
      </c>
      <c r="N340">
        <v>1.39</v>
      </c>
      <c r="O340">
        <v>1</v>
      </c>
      <c r="P340">
        <v>1</v>
      </c>
      <c r="Q340">
        <v>2632</v>
      </c>
      <c r="R340">
        <v>44071.666597222225</v>
      </c>
      <c r="S340" t="s">
        <v>36</v>
      </c>
      <c r="T340" s="4">
        <v>44078</v>
      </c>
      <c r="U340">
        <v>245</v>
      </c>
      <c r="V340">
        <v>2664</v>
      </c>
      <c r="W340">
        <v>4.0500001900000004</v>
      </c>
      <c r="X340">
        <v>0.14000000000000001</v>
      </c>
      <c r="Y340" t="s">
        <v>154</v>
      </c>
      <c r="Z340">
        <v>0.18332000000000001</v>
      </c>
      <c r="AA340">
        <v>1.6250000000000001E-2</v>
      </c>
      <c r="AB340">
        <v>-0.35580000000000001</v>
      </c>
      <c r="AC340">
        <v>7.6699999999999997E-3</v>
      </c>
      <c r="AD340">
        <v>8.4640000000000007E-2</v>
      </c>
      <c r="AE340">
        <v>0.51122000000000001</v>
      </c>
    </row>
    <row r="341" spans="3:31" x14ac:dyDescent="0.25">
      <c r="C341" t="s">
        <v>370</v>
      </c>
      <c r="D341" t="s">
        <v>32</v>
      </c>
      <c r="E341">
        <v>22.54</v>
      </c>
      <c r="F341">
        <v>-0.33</v>
      </c>
      <c r="G341">
        <v>-1.4429000000000001</v>
      </c>
      <c r="H341">
        <v>1</v>
      </c>
      <c r="I341">
        <v>22.3</v>
      </c>
      <c r="J341">
        <v>22.54</v>
      </c>
      <c r="K341">
        <v>22.3</v>
      </c>
      <c r="L341">
        <v>22.87</v>
      </c>
      <c r="M341">
        <v>21.6</v>
      </c>
      <c r="N341">
        <v>23.35</v>
      </c>
      <c r="O341">
        <v>8</v>
      </c>
      <c r="P341">
        <v>62</v>
      </c>
      <c r="Q341">
        <v>5</v>
      </c>
      <c r="R341">
        <v>44071.530543981484</v>
      </c>
      <c r="S341" t="s">
        <v>33</v>
      </c>
      <c r="T341" s="4">
        <v>44078</v>
      </c>
      <c r="U341">
        <v>250</v>
      </c>
      <c r="V341">
        <v>82</v>
      </c>
      <c r="W341">
        <v>30.149999600000001</v>
      </c>
      <c r="X341">
        <v>22.299999199999998</v>
      </c>
      <c r="Y341" t="s">
        <v>154</v>
      </c>
      <c r="Z341">
        <v>-0.83281000000000005</v>
      </c>
      <c r="AA341">
        <v>1.2619999999999999E-2</v>
      </c>
      <c r="AB341">
        <v>-0.40299000000000001</v>
      </c>
      <c r="AC341">
        <v>-2.852E-2</v>
      </c>
      <c r="AD341">
        <v>8.548E-2</v>
      </c>
      <c r="AE341">
        <v>0.55357000000000001</v>
      </c>
    </row>
    <row r="342" spans="3:31" x14ac:dyDescent="0.25">
      <c r="C342" t="s">
        <v>371</v>
      </c>
      <c r="D342" t="s">
        <v>32</v>
      </c>
      <c r="E342">
        <v>1.01</v>
      </c>
      <c r="F342">
        <v>-0.52</v>
      </c>
      <c r="G342">
        <v>-33.986899999999999</v>
      </c>
      <c r="H342">
        <v>1</v>
      </c>
      <c r="I342">
        <v>1.81</v>
      </c>
      <c r="J342">
        <v>2.0699999999999998</v>
      </c>
      <c r="K342">
        <v>0.73</v>
      </c>
      <c r="L342">
        <v>1.53</v>
      </c>
      <c r="M342">
        <v>0.97</v>
      </c>
      <c r="N342">
        <v>1.01</v>
      </c>
      <c r="O342">
        <v>8</v>
      </c>
      <c r="P342">
        <v>1</v>
      </c>
      <c r="Q342">
        <v>10345</v>
      </c>
      <c r="R342">
        <v>44071.666655092595</v>
      </c>
      <c r="S342" t="s">
        <v>36</v>
      </c>
      <c r="T342" s="4">
        <v>44078</v>
      </c>
      <c r="U342">
        <v>250</v>
      </c>
      <c r="V342">
        <v>8734</v>
      </c>
      <c r="W342">
        <v>3.2999999500000001</v>
      </c>
      <c r="X342">
        <v>0.109999999</v>
      </c>
      <c r="Y342" t="s">
        <v>154</v>
      </c>
      <c r="Z342">
        <v>0.14032</v>
      </c>
      <c r="AA342">
        <v>1.2330000000000001E-2</v>
      </c>
      <c r="AB342">
        <v>-0.32944000000000001</v>
      </c>
      <c r="AC342">
        <v>5.8599999999999998E-3</v>
      </c>
      <c r="AD342">
        <v>8.5489999999999997E-2</v>
      </c>
      <c r="AE342">
        <v>0.51898999999999995</v>
      </c>
    </row>
    <row r="343" spans="3:31" x14ac:dyDescent="0.25">
      <c r="C343" t="s">
        <v>372</v>
      </c>
      <c r="D343" t="s">
        <v>32</v>
      </c>
      <c r="H343">
        <v>0</v>
      </c>
      <c r="M343">
        <v>26</v>
      </c>
      <c r="N343">
        <v>28.2</v>
      </c>
      <c r="O343">
        <v>21</v>
      </c>
      <c r="P343">
        <v>62</v>
      </c>
      <c r="Q343">
        <v>0</v>
      </c>
      <c r="S343" t="s">
        <v>33</v>
      </c>
      <c r="T343" s="4">
        <v>44078</v>
      </c>
      <c r="U343">
        <v>255</v>
      </c>
      <c r="V343">
        <v>0</v>
      </c>
      <c r="Y343" t="s">
        <v>154</v>
      </c>
      <c r="Z343">
        <v>-0.89188000000000001</v>
      </c>
      <c r="AA343">
        <v>9.58E-3</v>
      </c>
      <c r="AB343">
        <v>-0.31037999999999999</v>
      </c>
      <c r="AC343">
        <v>-3.1029999999999999E-2</v>
      </c>
      <c r="AD343">
        <v>8.6330000000000004E-2</v>
      </c>
      <c r="AE343">
        <v>0.64697000000000005</v>
      </c>
    </row>
    <row r="344" spans="3:31" x14ac:dyDescent="0.25">
      <c r="C344" t="s">
        <v>373</v>
      </c>
      <c r="D344" t="s">
        <v>32</v>
      </c>
      <c r="E344">
        <v>0.79</v>
      </c>
      <c r="F344">
        <v>-0.42</v>
      </c>
      <c r="G344">
        <v>-34.710700000000003</v>
      </c>
      <c r="H344">
        <v>1</v>
      </c>
      <c r="I344">
        <v>1.26</v>
      </c>
      <c r="J344">
        <v>1.66</v>
      </c>
      <c r="K344">
        <v>0.56999999999999995</v>
      </c>
      <c r="L344">
        <v>1.21</v>
      </c>
      <c r="M344">
        <v>0.76</v>
      </c>
      <c r="N344">
        <v>0.8</v>
      </c>
      <c r="O344">
        <v>1</v>
      </c>
      <c r="P344">
        <v>8</v>
      </c>
      <c r="Q344">
        <v>2152</v>
      </c>
      <c r="R344">
        <v>44071.666655092595</v>
      </c>
      <c r="S344" t="s">
        <v>36</v>
      </c>
      <c r="T344" s="4">
        <v>44078</v>
      </c>
      <c r="U344">
        <v>255</v>
      </c>
      <c r="V344">
        <v>1926</v>
      </c>
      <c r="W344">
        <v>2.75</v>
      </c>
      <c r="X344">
        <v>5.9999997999999999E-2</v>
      </c>
      <c r="Y344" t="s">
        <v>154</v>
      </c>
      <c r="Z344">
        <v>8.6050000000000001E-2</v>
      </c>
      <c r="AA344">
        <v>8.9599999999999992E-3</v>
      </c>
      <c r="AB344">
        <v>-0.23863999999999999</v>
      </c>
      <c r="AC344">
        <v>3.6099999999999999E-3</v>
      </c>
      <c r="AD344">
        <v>3.6999999999999998E-2</v>
      </c>
      <c r="AE344">
        <v>0.65805999999999998</v>
      </c>
    </row>
    <row r="345" spans="3:31" x14ac:dyDescent="0.25">
      <c r="C345" t="s">
        <v>374</v>
      </c>
      <c r="D345" t="s">
        <v>32</v>
      </c>
      <c r="E345">
        <v>32.799999999999997</v>
      </c>
      <c r="H345">
        <v>1</v>
      </c>
      <c r="I345">
        <v>31</v>
      </c>
      <c r="J345">
        <v>32.799999999999997</v>
      </c>
      <c r="K345">
        <v>31</v>
      </c>
      <c r="M345">
        <v>30.9</v>
      </c>
      <c r="N345">
        <v>33</v>
      </c>
      <c r="O345">
        <v>7</v>
      </c>
      <c r="P345">
        <v>55</v>
      </c>
      <c r="Q345">
        <v>2</v>
      </c>
      <c r="R345">
        <v>44071.616157407407</v>
      </c>
      <c r="S345" t="s">
        <v>33</v>
      </c>
      <c r="T345" s="4">
        <v>44078</v>
      </c>
      <c r="U345">
        <v>260</v>
      </c>
      <c r="V345">
        <v>0</v>
      </c>
      <c r="Y345" t="s">
        <v>154</v>
      </c>
      <c r="Z345">
        <v>-0.90337999999999996</v>
      </c>
      <c r="AA345">
        <v>7.9299999999999995E-3</v>
      </c>
      <c r="AB345">
        <v>-0.32930999999999999</v>
      </c>
      <c r="AC345">
        <v>-2.462E-2</v>
      </c>
      <c r="AD345">
        <v>5.491E-2</v>
      </c>
      <c r="AE345">
        <v>0.67925000000000002</v>
      </c>
    </row>
    <row r="346" spans="3:31" x14ac:dyDescent="0.25">
      <c r="C346" t="s">
        <v>375</v>
      </c>
      <c r="D346" t="s">
        <v>32</v>
      </c>
      <c r="E346">
        <v>0.62</v>
      </c>
      <c r="F346">
        <v>-0.19</v>
      </c>
      <c r="G346">
        <v>-23.456800000000001</v>
      </c>
      <c r="H346">
        <v>1</v>
      </c>
      <c r="I346">
        <v>1.04</v>
      </c>
      <c r="J346">
        <v>1.36</v>
      </c>
      <c r="K346">
        <v>0.48</v>
      </c>
      <c r="L346">
        <v>0.81</v>
      </c>
      <c r="M346">
        <v>0.56999999999999995</v>
      </c>
      <c r="N346">
        <v>0.63</v>
      </c>
      <c r="O346">
        <v>6</v>
      </c>
      <c r="P346">
        <v>1</v>
      </c>
      <c r="Q346">
        <v>2936</v>
      </c>
      <c r="R346">
        <v>44071.666608796295</v>
      </c>
      <c r="S346" t="s">
        <v>36</v>
      </c>
      <c r="T346" s="4">
        <v>44078</v>
      </c>
      <c r="U346">
        <v>260</v>
      </c>
      <c r="V346">
        <v>2497</v>
      </c>
      <c r="W346">
        <v>4.5</v>
      </c>
      <c r="X346">
        <v>7.0000000000000007E-2</v>
      </c>
      <c r="Y346" t="s">
        <v>154</v>
      </c>
      <c r="Z346">
        <v>8.3360000000000004E-2</v>
      </c>
      <c r="AA346">
        <v>7.5399999999999998E-3</v>
      </c>
      <c r="AB346">
        <v>-0.26690999999999998</v>
      </c>
      <c r="AC346">
        <v>3.48E-3</v>
      </c>
      <c r="AD346">
        <v>3.7350000000000001E-2</v>
      </c>
      <c r="AE346">
        <v>0.74455000000000005</v>
      </c>
    </row>
    <row r="347" spans="3:31" x14ac:dyDescent="0.25">
      <c r="C347" t="s">
        <v>376</v>
      </c>
      <c r="D347" t="s">
        <v>32</v>
      </c>
      <c r="E347">
        <v>36.4</v>
      </c>
      <c r="H347">
        <v>-1</v>
      </c>
      <c r="I347">
        <v>36.700000000000003</v>
      </c>
      <c r="J347">
        <v>36.700000000000003</v>
      </c>
      <c r="K347">
        <v>36.4</v>
      </c>
      <c r="M347">
        <v>36.15</v>
      </c>
      <c r="N347">
        <v>37.549999999999997</v>
      </c>
      <c r="O347">
        <v>1</v>
      </c>
      <c r="P347">
        <v>29</v>
      </c>
      <c r="Q347">
        <v>3</v>
      </c>
      <c r="R347">
        <v>44071.666203703702</v>
      </c>
      <c r="S347" t="s">
        <v>33</v>
      </c>
      <c r="T347" s="4">
        <v>44078</v>
      </c>
      <c r="U347">
        <v>265</v>
      </c>
      <c r="V347">
        <v>0</v>
      </c>
      <c r="Y347" t="s">
        <v>154</v>
      </c>
      <c r="Z347">
        <v>-0.92017000000000004</v>
      </c>
      <c r="AA347">
        <v>6.4799999999999996E-3</v>
      </c>
      <c r="AB347">
        <v>-0.28589999999999999</v>
      </c>
      <c r="AC347">
        <v>-2.5860000000000001E-2</v>
      </c>
      <c r="AD347">
        <v>3.771E-2</v>
      </c>
      <c r="AE347">
        <v>0.77761999999999998</v>
      </c>
    </row>
    <row r="348" spans="3:31" x14ac:dyDescent="0.25">
      <c r="C348" t="s">
        <v>377</v>
      </c>
      <c r="D348" t="s">
        <v>32</v>
      </c>
      <c r="E348">
        <v>0.51</v>
      </c>
      <c r="F348">
        <v>-0.34</v>
      </c>
      <c r="G348">
        <v>-40</v>
      </c>
      <c r="H348">
        <v>-1</v>
      </c>
      <c r="I348">
        <v>0.88</v>
      </c>
      <c r="J348">
        <v>1.1200000000000001</v>
      </c>
      <c r="K348">
        <v>0.39</v>
      </c>
      <c r="L348">
        <v>0.85</v>
      </c>
      <c r="M348">
        <v>0.5</v>
      </c>
      <c r="N348">
        <v>0.53</v>
      </c>
      <c r="O348">
        <v>11</v>
      </c>
      <c r="P348">
        <v>3</v>
      </c>
      <c r="Q348">
        <v>1240</v>
      </c>
      <c r="R348">
        <v>44071.666608796295</v>
      </c>
      <c r="S348" t="s">
        <v>36</v>
      </c>
      <c r="T348" s="4">
        <v>44078</v>
      </c>
      <c r="U348">
        <v>265</v>
      </c>
      <c r="V348">
        <v>896</v>
      </c>
      <c r="W348">
        <v>1.9800000099999999</v>
      </c>
      <c r="X348">
        <v>0.05</v>
      </c>
      <c r="Y348" t="s">
        <v>154</v>
      </c>
      <c r="Z348">
        <v>6.5460000000000004E-2</v>
      </c>
      <c r="AA348">
        <v>5.8900000000000003E-3</v>
      </c>
      <c r="AB348">
        <v>-0.22301000000000001</v>
      </c>
      <c r="AC348">
        <v>2.7299999999999998E-3</v>
      </c>
      <c r="AD348">
        <v>3.771E-2</v>
      </c>
      <c r="AE348">
        <v>0.68791000000000002</v>
      </c>
    </row>
    <row r="349" spans="3:31" x14ac:dyDescent="0.25">
      <c r="C349" t="s">
        <v>378</v>
      </c>
      <c r="D349" t="s">
        <v>32</v>
      </c>
      <c r="E349">
        <v>41.5</v>
      </c>
      <c r="F349">
        <v>-14.65</v>
      </c>
      <c r="G349">
        <v>-26.090800000000002</v>
      </c>
      <c r="H349">
        <v>-1</v>
      </c>
      <c r="I349">
        <v>41.5</v>
      </c>
      <c r="J349">
        <v>41.5</v>
      </c>
      <c r="K349">
        <v>41.5</v>
      </c>
      <c r="L349">
        <v>56.15</v>
      </c>
      <c r="M349">
        <v>41.2</v>
      </c>
      <c r="N349">
        <v>42.85</v>
      </c>
      <c r="O349">
        <v>1</v>
      </c>
      <c r="P349">
        <v>49</v>
      </c>
      <c r="Q349">
        <v>1</v>
      </c>
      <c r="R349">
        <v>44071.664918981478</v>
      </c>
      <c r="S349" t="s">
        <v>33</v>
      </c>
      <c r="T349" s="4">
        <v>44078</v>
      </c>
      <c r="U349">
        <v>270</v>
      </c>
      <c r="V349">
        <v>1</v>
      </c>
      <c r="W349">
        <v>56.150001500000002</v>
      </c>
      <c r="X349">
        <v>56.150001500000002</v>
      </c>
      <c r="Y349" t="s">
        <v>154</v>
      </c>
      <c r="Z349">
        <v>-0.89610999999999996</v>
      </c>
      <c r="AA349">
        <v>6.3099999999999996E-3</v>
      </c>
      <c r="AB349">
        <v>-0.45579999999999998</v>
      </c>
      <c r="AC349">
        <v>-3.1289999999999998E-2</v>
      </c>
      <c r="AD349">
        <v>8.8730000000000003E-2</v>
      </c>
      <c r="AE349">
        <v>0.87843000000000004</v>
      </c>
    </row>
    <row r="350" spans="3:31" x14ac:dyDescent="0.25">
      <c r="C350" t="s">
        <v>379</v>
      </c>
      <c r="D350" t="s">
        <v>32</v>
      </c>
      <c r="E350">
        <v>0.44</v>
      </c>
      <c r="F350">
        <v>-0.32</v>
      </c>
      <c r="G350">
        <v>-42.1053</v>
      </c>
      <c r="H350">
        <v>1</v>
      </c>
      <c r="I350">
        <v>0.81</v>
      </c>
      <c r="J350">
        <v>0.95</v>
      </c>
      <c r="K350">
        <v>0.33</v>
      </c>
      <c r="L350">
        <v>0.76</v>
      </c>
      <c r="M350">
        <v>0.37</v>
      </c>
      <c r="N350">
        <v>0.45</v>
      </c>
      <c r="O350">
        <v>9</v>
      </c>
      <c r="P350">
        <v>26</v>
      </c>
      <c r="Q350">
        <v>3448</v>
      </c>
      <c r="R350">
        <v>44071.666655092595</v>
      </c>
      <c r="S350" t="s">
        <v>36</v>
      </c>
      <c r="T350" s="4">
        <v>44078</v>
      </c>
      <c r="U350">
        <v>270</v>
      </c>
      <c r="V350">
        <v>1463</v>
      </c>
      <c r="W350">
        <v>1.71000003</v>
      </c>
      <c r="X350">
        <v>0.05</v>
      </c>
      <c r="Y350" t="s">
        <v>154</v>
      </c>
      <c r="Z350">
        <v>6.2969999999999998E-2</v>
      </c>
      <c r="AA350">
        <v>5.13E-3</v>
      </c>
      <c r="AB350">
        <v>-0.23876</v>
      </c>
      <c r="AC350">
        <v>2.6099999999999999E-3</v>
      </c>
      <c r="AD350">
        <v>3.805E-2</v>
      </c>
      <c r="AE350">
        <v>0.70094000000000001</v>
      </c>
    </row>
    <row r="351" spans="3:31" x14ac:dyDescent="0.25">
      <c r="C351" t="s">
        <v>380</v>
      </c>
      <c r="D351" t="s">
        <v>32</v>
      </c>
      <c r="H351">
        <v>0</v>
      </c>
      <c r="M351">
        <v>45.6</v>
      </c>
      <c r="N351">
        <v>47.7</v>
      </c>
      <c r="O351">
        <v>13</v>
      </c>
      <c r="P351">
        <v>39</v>
      </c>
      <c r="Q351">
        <v>0</v>
      </c>
      <c r="S351" t="s">
        <v>33</v>
      </c>
      <c r="T351" s="4">
        <v>44078</v>
      </c>
      <c r="U351">
        <v>275</v>
      </c>
      <c r="V351">
        <v>0</v>
      </c>
      <c r="Y351" t="s">
        <v>154</v>
      </c>
      <c r="Z351">
        <v>-0.9325</v>
      </c>
      <c r="AA351">
        <v>4.81E-3</v>
      </c>
      <c r="AB351">
        <v>-0.28545999999999999</v>
      </c>
      <c r="AC351">
        <v>-2.743E-2</v>
      </c>
      <c r="AD351">
        <v>3.8390000000000001E-2</v>
      </c>
      <c r="AE351">
        <v>0.84177999999999997</v>
      </c>
    </row>
    <row r="352" spans="3:31" x14ac:dyDescent="0.25">
      <c r="C352" t="s">
        <v>381</v>
      </c>
      <c r="D352" t="s">
        <v>32</v>
      </c>
      <c r="E352">
        <v>0.39</v>
      </c>
      <c r="F352">
        <v>-0.28999999999999998</v>
      </c>
      <c r="G352">
        <v>-42.647100000000002</v>
      </c>
      <c r="H352">
        <v>0</v>
      </c>
      <c r="I352">
        <v>0.61</v>
      </c>
      <c r="J352">
        <v>0.81</v>
      </c>
      <c r="K352">
        <v>0.28999999999999998</v>
      </c>
      <c r="L352">
        <v>0.68</v>
      </c>
      <c r="M352">
        <v>0.35</v>
      </c>
      <c r="N352">
        <v>0.39</v>
      </c>
      <c r="O352">
        <v>1</v>
      </c>
      <c r="P352">
        <v>2</v>
      </c>
      <c r="Q352">
        <v>595</v>
      </c>
      <c r="R352">
        <v>44071.66646990741</v>
      </c>
      <c r="S352" t="s">
        <v>36</v>
      </c>
      <c r="T352" s="4">
        <v>44078</v>
      </c>
      <c r="U352">
        <v>275</v>
      </c>
      <c r="V352">
        <v>998</v>
      </c>
      <c r="W352">
        <v>1.49</v>
      </c>
      <c r="X352">
        <v>2.9999998999999999E-2</v>
      </c>
      <c r="Y352" t="s">
        <v>154</v>
      </c>
      <c r="Z352">
        <v>3.6139999999999999E-2</v>
      </c>
      <c r="AA352">
        <v>3.3300000000000001E-3</v>
      </c>
      <c r="AB352">
        <v>-0.14710000000000001</v>
      </c>
      <c r="AC352">
        <v>1.5100000000000001E-3</v>
      </c>
      <c r="AD352">
        <v>3.8399999999999997E-2</v>
      </c>
      <c r="AE352">
        <v>0.73555999999999999</v>
      </c>
    </row>
    <row r="353" spans="3:31" x14ac:dyDescent="0.25">
      <c r="C353" t="s">
        <v>382</v>
      </c>
      <c r="D353" t="s">
        <v>32</v>
      </c>
      <c r="E353">
        <v>58.25</v>
      </c>
      <c r="F353">
        <v>0</v>
      </c>
      <c r="G353">
        <v>0</v>
      </c>
      <c r="H353">
        <v>0</v>
      </c>
      <c r="L353">
        <v>58.25</v>
      </c>
      <c r="M353">
        <v>50.85</v>
      </c>
      <c r="N353">
        <v>52.8</v>
      </c>
      <c r="O353">
        <v>1</v>
      </c>
      <c r="P353">
        <v>62</v>
      </c>
      <c r="Q353">
        <v>0</v>
      </c>
      <c r="R353">
        <v>44069.507280092592</v>
      </c>
      <c r="S353" t="s">
        <v>33</v>
      </c>
      <c r="T353" s="4">
        <v>44078</v>
      </c>
      <c r="U353">
        <v>280</v>
      </c>
      <c r="V353">
        <v>2</v>
      </c>
      <c r="W353">
        <v>66.949996900000002</v>
      </c>
      <c r="X353">
        <v>58.25</v>
      </c>
      <c r="Y353" t="s">
        <v>154</v>
      </c>
      <c r="Z353">
        <v>-0.92032000000000003</v>
      </c>
      <c r="AA353">
        <v>4.7600000000000003E-3</v>
      </c>
      <c r="AB353">
        <v>-0.38424999999999998</v>
      </c>
      <c r="AC353">
        <v>-2.742E-2</v>
      </c>
      <c r="AD353">
        <v>0</v>
      </c>
      <c r="AE353">
        <v>0.96557999999999999</v>
      </c>
    </row>
    <row r="354" spans="3:31" x14ac:dyDescent="0.25">
      <c r="C354" t="s">
        <v>383</v>
      </c>
      <c r="D354" t="s">
        <v>32</v>
      </c>
      <c r="E354">
        <v>0.36</v>
      </c>
      <c r="F354">
        <v>-0.19</v>
      </c>
      <c r="G354">
        <v>-34.545499999999997</v>
      </c>
      <c r="H354">
        <v>1</v>
      </c>
      <c r="I354">
        <v>0.59</v>
      </c>
      <c r="J354">
        <v>0.71</v>
      </c>
      <c r="K354">
        <v>0.26</v>
      </c>
      <c r="L354">
        <v>0.55000000000000004</v>
      </c>
      <c r="M354">
        <v>0.32</v>
      </c>
      <c r="N354">
        <v>0.36</v>
      </c>
      <c r="O354">
        <v>1</v>
      </c>
      <c r="P354">
        <v>7</v>
      </c>
      <c r="Q354">
        <v>1860</v>
      </c>
      <c r="R354">
        <v>44071.666412037041</v>
      </c>
      <c r="S354" t="s">
        <v>36</v>
      </c>
      <c r="T354" s="4">
        <v>44078</v>
      </c>
      <c r="U354">
        <v>280</v>
      </c>
      <c r="V354">
        <v>1858</v>
      </c>
      <c r="W354">
        <v>1.5800000400000001</v>
      </c>
      <c r="X354">
        <v>2.9999998999999999E-2</v>
      </c>
      <c r="Y354" t="s">
        <v>154</v>
      </c>
      <c r="Z354">
        <v>3.0589999999999999E-2</v>
      </c>
      <c r="AA354">
        <v>2.7399999999999998E-3</v>
      </c>
      <c r="AB354">
        <v>-0.13847999999999999</v>
      </c>
      <c r="AC354">
        <v>1.2700000000000001E-3</v>
      </c>
      <c r="AD354">
        <v>3.875E-2</v>
      </c>
      <c r="AE354">
        <v>0.78603000000000001</v>
      </c>
    </row>
    <row r="355" spans="3:31" x14ac:dyDescent="0.25">
      <c r="C355" t="s">
        <v>384</v>
      </c>
      <c r="D355" t="s">
        <v>32</v>
      </c>
      <c r="H355">
        <v>0</v>
      </c>
      <c r="M355">
        <v>55.55</v>
      </c>
      <c r="N355">
        <v>57.7</v>
      </c>
      <c r="O355">
        <v>19</v>
      </c>
      <c r="P355">
        <v>58</v>
      </c>
      <c r="Q355">
        <v>0</v>
      </c>
      <c r="S355" t="s">
        <v>33</v>
      </c>
      <c r="T355" s="4">
        <v>44078</v>
      </c>
      <c r="U355">
        <v>285</v>
      </c>
      <c r="V355">
        <v>0</v>
      </c>
      <c r="Y355" t="s">
        <v>154</v>
      </c>
      <c r="Z355">
        <v>-0.94693000000000005</v>
      </c>
      <c r="AA355">
        <v>3.5400000000000002E-3</v>
      </c>
      <c r="AB355">
        <v>-0.25635000000000002</v>
      </c>
      <c r="AC355">
        <v>-2.9080000000000002E-2</v>
      </c>
      <c r="AD355">
        <v>3.9070000000000001E-2</v>
      </c>
      <c r="AE355">
        <v>0.95730999999999999</v>
      </c>
    </row>
    <row r="356" spans="3:31" x14ac:dyDescent="0.25">
      <c r="C356" t="s">
        <v>385</v>
      </c>
      <c r="D356" t="s">
        <v>32</v>
      </c>
      <c r="E356">
        <v>0.32</v>
      </c>
      <c r="F356">
        <v>-0.19</v>
      </c>
      <c r="G356">
        <v>-37.254899999999999</v>
      </c>
      <c r="H356">
        <v>1</v>
      </c>
      <c r="I356">
        <v>0.48</v>
      </c>
      <c r="J356">
        <v>0.63</v>
      </c>
      <c r="K356">
        <v>0.24</v>
      </c>
      <c r="L356">
        <v>0.51</v>
      </c>
      <c r="M356">
        <v>0.17</v>
      </c>
      <c r="N356">
        <v>0.36</v>
      </c>
      <c r="O356">
        <v>8</v>
      </c>
      <c r="P356">
        <v>8</v>
      </c>
      <c r="Q356">
        <v>1111</v>
      </c>
      <c r="R356">
        <v>44071.666620370372</v>
      </c>
      <c r="S356" t="s">
        <v>36</v>
      </c>
      <c r="T356" s="4">
        <v>44078</v>
      </c>
      <c r="U356">
        <v>285</v>
      </c>
      <c r="V356">
        <v>418</v>
      </c>
      <c r="W356">
        <v>1.1599999599999999</v>
      </c>
      <c r="X356">
        <v>2.9999998999999999E-2</v>
      </c>
      <c r="Y356" t="s">
        <v>154</v>
      </c>
      <c r="Z356">
        <v>2.0590000000000001E-2</v>
      </c>
      <c r="AA356">
        <v>0</v>
      </c>
      <c r="AB356">
        <v>-0.10435</v>
      </c>
      <c r="AC356">
        <v>8.5999999999999998E-4</v>
      </c>
      <c r="AD356">
        <v>9.7699999999999992E-3</v>
      </c>
      <c r="AE356">
        <v>0.81727000000000005</v>
      </c>
    </row>
    <row r="357" spans="3:31" x14ac:dyDescent="0.25">
      <c r="C357" t="s">
        <v>386</v>
      </c>
      <c r="D357" t="s">
        <v>32</v>
      </c>
      <c r="E357">
        <v>66.55</v>
      </c>
      <c r="F357">
        <v>0</v>
      </c>
      <c r="G357">
        <v>0</v>
      </c>
      <c r="H357">
        <v>0</v>
      </c>
      <c r="L357">
        <v>66.55</v>
      </c>
      <c r="M357">
        <v>60.5</v>
      </c>
      <c r="N357">
        <v>62.7</v>
      </c>
      <c r="O357">
        <v>22</v>
      </c>
      <c r="P357">
        <v>59</v>
      </c>
      <c r="Q357">
        <v>0</v>
      </c>
      <c r="R357">
        <v>44070.409629629627</v>
      </c>
      <c r="S357" t="s">
        <v>33</v>
      </c>
      <c r="T357" s="4">
        <v>44078</v>
      </c>
      <c r="U357">
        <v>290</v>
      </c>
      <c r="V357">
        <v>63</v>
      </c>
      <c r="W357">
        <v>75.150001500000002</v>
      </c>
      <c r="X357">
        <v>66.550003000000004</v>
      </c>
      <c r="Y357" t="s">
        <v>154</v>
      </c>
      <c r="Z357">
        <v>-0.97282000000000002</v>
      </c>
      <c r="AA357">
        <v>2.1800000000000001E-3</v>
      </c>
      <c r="AB357">
        <v>-0.14501</v>
      </c>
      <c r="AC357">
        <v>-2.7279999999999999E-2</v>
      </c>
      <c r="AD357">
        <v>3.9419999999999997E-2</v>
      </c>
      <c r="AE357">
        <v>0.99219000000000002</v>
      </c>
    </row>
    <row r="358" spans="3:31" x14ac:dyDescent="0.25">
      <c r="C358" t="s">
        <v>387</v>
      </c>
      <c r="D358" t="s">
        <v>32</v>
      </c>
      <c r="E358">
        <v>0.27</v>
      </c>
      <c r="F358">
        <v>-0.14000000000000001</v>
      </c>
      <c r="G358">
        <v>-34.146299999999997</v>
      </c>
      <c r="H358">
        <v>1</v>
      </c>
      <c r="I358">
        <v>0.4</v>
      </c>
      <c r="J358">
        <v>0.56000000000000005</v>
      </c>
      <c r="K358">
        <v>0.21</v>
      </c>
      <c r="L358">
        <v>0.41</v>
      </c>
      <c r="M358">
        <v>0.21</v>
      </c>
      <c r="N358">
        <v>0.3</v>
      </c>
      <c r="O358">
        <v>8</v>
      </c>
      <c r="P358">
        <v>3</v>
      </c>
      <c r="Q358">
        <v>247</v>
      </c>
      <c r="R358">
        <v>44071.666608796295</v>
      </c>
      <c r="S358" t="s">
        <v>36</v>
      </c>
      <c r="T358" s="4">
        <v>44078</v>
      </c>
      <c r="U358">
        <v>290</v>
      </c>
      <c r="V358">
        <v>319</v>
      </c>
      <c r="W358">
        <v>1.0399999600000001</v>
      </c>
      <c r="X358">
        <v>9.9999990000000007E-3</v>
      </c>
      <c r="Y358" t="s">
        <v>154</v>
      </c>
      <c r="Z358">
        <v>2.0119999999999999E-2</v>
      </c>
      <c r="AA358">
        <v>0</v>
      </c>
      <c r="AB358">
        <v>-0.10886</v>
      </c>
      <c r="AC358">
        <v>8.4000000000000003E-4</v>
      </c>
      <c r="AD358">
        <v>9.8600000000000007E-3</v>
      </c>
      <c r="AE358">
        <v>0.95738000000000001</v>
      </c>
    </row>
    <row r="359" spans="3:31" x14ac:dyDescent="0.25">
      <c r="C359" t="s">
        <v>388</v>
      </c>
      <c r="D359" t="s">
        <v>32</v>
      </c>
      <c r="E359">
        <v>70.2</v>
      </c>
      <c r="F359">
        <v>0</v>
      </c>
      <c r="G359">
        <v>0</v>
      </c>
      <c r="H359">
        <v>0</v>
      </c>
      <c r="L359">
        <v>70.2</v>
      </c>
      <c r="M359">
        <v>65.7</v>
      </c>
      <c r="N359">
        <v>67.650000000000006</v>
      </c>
      <c r="O359">
        <v>1</v>
      </c>
      <c r="P359">
        <v>66</v>
      </c>
      <c r="Q359">
        <v>0</v>
      </c>
      <c r="R359">
        <v>44070.410405092596</v>
      </c>
      <c r="S359" t="s">
        <v>33</v>
      </c>
      <c r="T359" s="4">
        <v>44078</v>
      </c>
      <c r="U359">
        <v>295</v>
      </c>
      <c r="V359">
        <v>9</v>
      </c>
      <c r="W359">
        <v>94.199996900000002</v>
      </c>
      <c r="X359">
        <v>70.199996900000002</v>
      </c>
      <c r="Y359" t="s">
        <v>154</v>
      </c>
      <c r="Z359">
        <v>-0.96958999999999995</v>
      </c>
      <c r="AA359">
        <v>2.1900000000000001E-3</v>
      </c>
      <c r="AB359">
        <v>-0.17122999999999999</v>
      </c>
      <c r="AC359">
        <v>-2.9489999999999999E-2</v>
      </c>
      <c r="AD359">
        <v>0</v>
      </c>
      <c r="AE359">
        <v>1.1108899999999999</v>
      </c>
    </row>
    <row r="360" spans="3:31" x14ac:dyDescent="0.25">
      <c r="C360" t="s">
        <v>389</v>
      </c>
      <c r="D360" t="s">
        <v>32</v>
      </c>
      <c r="E360">
        <v>0.23</v>
      </c>
      <c r="F360">
        <v>-0.12</v>
      </c>
      <c r="G360">
        <v>-34.285699999999999</v>
      </c>
      <c r="H360">
        <v>-1</v>
      </c>
      <c r="I360">
        <v>0.39</v>
      </c>
      <c r="J360">
        <v>0.47</v>
      </c>
      <c r="K360">
        <v>0.17</v>
      </c>
      <c r="L360">
        <v>0.35</v>
      </c>
      <c r="M360">
        <v>0.23</v>
      </c>
      <c r="N360">
        <v>0.25</v>
      </c>
      <c r="O360">
        <v>2</v>
      </c>
      <c r="P360">
        <v>8</v>
      </c>
      <c r="Q360">
        <v>317</v>
      </c>
      <c r="R360">
        <v>44071.666608796295</v>
      </c>
      <c r="S360" t="s">
        <v>36</v>
      </c>
      <c r="T360" s="4">
        <v>44078</v>
      </c>
      <c r="U360">
        <v>295</v>
      </c>
      <c r="V360">
        <v>844</v>
      </c>
      <c r="W360">
        <v>0.93000000699999996</v>
      </c>
      <c r="X360">
        <v>9.9999990000000007E-3</v>
      </c>
      <c r="Y360" t="s">
        <v>154</v>
      </c>
      <c r="Z360">
        <v>1.7690000000000001E-2</v>
      </c>
      <c r="AA360">
        <v>0</v>
      </c>
      <c r="AB360">
        <v>-9.8909999999999998E-2</v>
      </c>
      <c r="AC360">
        <v>7.3999999999999999E-4</v>
      </c>
      <c r="AD360">
        <v>9.9399999999999992E-3</v>
      </c>
      <c r="AE360">
        <v>0.91671000000000002</v>
      </c>
    </row>
    <row r="361" spans="3:31" x14ac:dyDescent="0.25">
      <c r="C361" t="s">
        <v>390</v>
      </c>
      <c r="D361" t="s">
        <v>32</v>
      </c>
      <c r="E361">
        <v>71.75</v>
      </c>
      <c r="F361">
        <v>0</v>
      </c>
      <c r="G361">
        <v>0</v>
      </c>
      <c r="H361">
        <v>0</v>
      </c>
      <c r="L361">
        <v>71.75</v>
      </c>
      <c r="M361">
        <v>70.849999999999994</v>
      </c>
      <c r="N361">
        <v>72.099999999999994</v>
      </c>
      <c r="O361">
        <v>1</v>
      </c>
      <c r="P361">
        <v>31</v>
      </c>
      <c r="Q361">
        <v>0</v>
      </c>
      <c r="R361">
        <v>44070.4137962963</v>
      </c>
      <c r="S361" t="s">
        <v>33</v>
      </c>
      <c r="T361" s="4">
        <v>44078</v>
      </c>
      <c r="U361">
        <v>300</v>
      </c>
      <c r="V361">
        <v>40</v>
      </c>
      <c r="W361">
        <v>85.099998400000004</v>
      </c>
      <c r="X361">
        <v>71.75</v>
      </c>
      <c r="Y361" t="s">
        <v>154</v>
      </c>
      <c r="Z361">
        <v>-0.98182000000000003</v>
      </c>
      <c r="AA361">
        <v>1.5E-3</v>
      </c>
      <c r="AB361">
        <v>-0.10717</v>
      </c>
      <c r="AC361">
        <v>-2.1499999999999998E-2</v>
      </c>
      <c r="AD361">
        <v>1.0030000000000001E-2</v>
      </c>
      <c r="AE361">
        <v>1.0356399999999999</v>
      </c>
    </row>
    <row r="362" spans="3:31" x14ac:dyDescent="0.25">
      <c r="C362" t="s">
        <v>391</v>
      </c>
      <c r="D362" t="s">
        <v>32</v>
      </c>
      <c r="E362">
        <v>0.21</v>
      </c>
      <c r="F362">
        <v>-0.13</v>
      </c>
      <c r="G362">
        <v>-38.235300000000002</v>
      </c>
      <c r="H362">
        <v>0</v>
      </c>
      <c r="I362">
        <v>0.32</v>
      </c>
      <c r="J362">
        <v>0.5</v>
      </c>
      <c r="K362">
        <v>0.16</v>
      </c>
      <c r="L362">
        <v>0.34</v>
      </c>
      <c r="M362">
        <v>0.2</v>
      </c>
      <c r="N362">
        <v>0.22</v>
      </c>
      <c r="O362">
        <v>4</v>
      </c>
      <c r="P362">
        <v>18</v>
      </c>
      <c r="Q362">
        <v>5554</v>
      </c>
      <c r="R362">
        <v>44071.66646990741</v>
      </c>
      <c r="S362" t="s">
        <v>36</v>
      </c>
      <c r="T362" s="4">
        <v>44078</v>
      </c>
      <c r="U362">
        <v>300</v>
      </c>
      <c r="V362">
        <v>5095</v>
      </c>
      <c r="W362">
        <v>0.810000002</v>
      </c>
      <c r="X362">
        <v>9.9999990000000007E-3</v>
      </c>
      <c r="Y362" t="s">
        <v>154</v>
      </c>
      <c r="Z362">
        <v>1.7989999999999999E-2</v>
      </c>
      <c r="AA362">
        <v>0</v>
      </c>
      <c r="AB362">
        <v>-0.10725</v>
      </c>
      <c r="AC362">
        <v>7.5000000000000002E-4</v>
      </c>
      <c r="AD362">
        <v>1.0019999999999999E-2</v>
      </c>
      <c r="AE362">
        <v>0.95511999999999997</v>
      </c>
    </row>
    <row r="363" spans="3:31" x14ac:dyDescent="0.25">
      <c r="C363" t="s">
        <v>392</v>
      </c>
      <c r="D363" t="s">
        <v>32</v>
      </c>
      <c r="E363">
        <v>0.09</v>
      </c>
      <c r="F363">
        <v>-0.01</v>
      </c>
      <c r="G363">
        <v>-10</v>
      </c>
      <c r="H363">
        <v>-1</v>
      </c>
      <c r="I363">
        <v>0.09</v>
      </c>
      <c r="J363">
        <v>0.11</v>
      </c>
      <c r="K363">
        <v>0.09</v>
      </c>
      <c r="L363">
        <v>0.1</v>
      </c>
      <c r="M363">
        <v>0.08</v>
      </c>
      <c r="N363">
        <v>0.1</v>
      </c>
      <c r="O363">
        <v>8</v>
      </c>
      <c r="P363">
        <v>1</v>
      </c>
      <c r="Q363">
        <v>26</v>
      </c>
      <c r="R363">
        <v>44071.621458333335</v>
      </c>
      <c r="S363" t="s">
        <v>33</v>
      </c>
      <c r="T363" s="4">
        <v>44085</v>
      </c>
      <c r="U363">
        <v>170</v>
      </c>
      <c r="V363">
        <v>234</v>
      </c>
      <c r="W363">
        <v>1.1900000500000001</v>
      </c>
      <c r="X363">
        <v>0.10000000100000001</v>
      </c>
      <c r="Y363" t="s">
        <v>154</v>
      </c>
      <c r="Z363">
        <v>-1.078E-2</v>
      </c>
      <c r="AA363">
        <v>8.8999999999999995E-4</v>
      </c>
      <c r="AB363">
        <v>-3.5619999999999999E-2</v>
      </c>
      <c r="AC363">
        <v>-9.7000000000000005E-4</v>
      </c>
      <c r="AD363">
        <v>1.068E-2</v>
      </c>
      <c r="AE363">
        <v>0.71114999999999995</v>
      </c>
    </row>
    <row r="364" spans="3:31" x14ac:dyDescent="0.25">
      <c r="C364" t="s">
        <v>393</v>
      </c>
      <c r="D364" t="s">
        <v>32</v>
      </c>
      <c r="E364">
        <v>58.85</v>
      </c>
      <c r="F364">
        <v>0.8</v>
      </c>
      <c r="G364">
        <v>1.3781000000000001</v>
      </c>
      <c r="H364">
        <v>1</v>
      </c>
      <c r="I364">
        <v>58.85</v>
      </c>
      <c r="J364">
        <v>58.85</v>
      </c>
      <c r="K364">
        <v>58.85</v>
      </c>
      <c r="L364">
        <v>58.05</v>
      </c>
      <c r="M364">
        <v>58.45</v>
      </c>
      <c r="N364">
        <v>59.9</v>
      </c>
      <c r="O364">
        <v>39</v>
      </c>
      <c r="P364">
        <v>41</v>
      </c>
      <c r="Q364">
        <v>1</v>
      </c>
      <c r="R364">
        <v>44071.452222222222</v>
      </c>
      <c r="S364" t="s">
        <v>36</v>
      </c>
      <c r="T364" s="4">
        <v>44085</v>
      </c>
      <c r="U364">
        <v>170</v>
      </c>
      <c r="V364">
        <v>13</v>
      </c>
      <c r="W364">
        <v>60.5</v>
      </c>
      <c r="X364">
        <v>34.650001500000002</v>
      </c>
      <c r="Y364" t="s">
        <v>154</v>
      </c>
      <c r="Z364">
        <v>0.9839</v>
      </c>
      <c r="AA364">
        <v>1.1800000000000001E-3</v>
      </c>
      <c r="AB364">
        <v>-5.8049999999999997E-2</v>
      </c>
      <c r="AC364">
        <v>5.1889999999999999E-2</v>
      </c>
      <c r="AD364">
        <v>3.039E-2</v>
      </c>
      <c r="AE364">
        <v>0.88331000000000004</v>
      </c>
    </row>
    <row r="365" spans="3:31" x14ac:dyDescent="0.25">
      <c r="C365" t="s">
        <v>394</v>
      </c>
      <c r="D365" t="s">
        <v>32</v>
      </c>
      <c r="E365">
        <v>0.14000000000000001</v>
      </c>
      <c r="F365">
        <v>0.02</v>
      </c>
      <c r="G365">
        <v>16.666699999999999</v>
      </c>
      <c r="H365">
        <v>1</v>
      </c>
      <c r="I365">
        <v>0.17</v>
      </c>
      <c r="J365">
        <v>0.17</v>
      </c>
      <c r="K365">
        <v>0.12</v>
      </c>
      <c r="L365">
        <v>0.12</v>
      </c>
      <c r="M365">
        <v>0.12</v>
      </c>
      <c r="N365">
        <v>0.16</v>
      </c>
      <c r="O365">
        <v>20</v>
      </c>
      <c r="P365">
        <v>14</v>
      </c>
      <c r="Q365">
        <v>10</v>
      </c>
      <c r="R365">
        <v>44071.59820601852</v>
      </c>
      <c r="S365" t="s">
        <v>33</v>
      </c>
      <c r="T365" s="4">
        <v>44085</v>
      </c>
      <c r="U365">
        <v>175</v>
      </c>
      <c r="V365">
        <v>232</v>
      </c>
      <c r="W365">
        <v>1.3999999700000001</v>
      </c>
      <c r="X365">
        <v>0.119999997</v>
      </c>
      <c r="Y365" t="s">
        <v>154</v>
      </c>
      <c r="Z365">
        <v>-1.2760000000000001E-2</v>
      </c>
      <c r="AA365">
        <v>1.1199999999999999E-3</v>
      </c>
      <c r="AB365">
        <v>-3.9149999999999997E-2</v>
      </c>
      <c r="AC365">
        <v>-1.15E-3</v>
      </c>
      <c r="AD365">
        <v>1.0840000000000001E-2</v>
      </c>
      <c r="AE365">
        <v>0.6673</v>
      </c>
    </row>
    <row r="366" spans="3:31" x14ac:dyDescent="0.25">
      <c r="C366" t="s">
        <v>395</v>
      </c>
      <c r="D366" t="s">
        <v>32</v>
      </c>
      <c r="E366">
        <v>40.56</v>
      </c>
      <c r="F366">
        <v>0</v>
      </c>
      <c r="G366">
        <v>0</v>
      </c>
      <c r="H366">
        <v>0</v>
      </c>
      <c r="L366">
        <v>40.56</v>
      </c>
      <c r="M366">
        <v>53.45</v>
      </c>
      <c r="N366">
        <v>54.95</v>
      </c>
      <c r="O366">
        <v>32</v>
      </c>
      <c r="P366">
        <v>45</v>
      </c>
      <c r="Q366">
        <v>0</v>
      </c>
      <c r="R366">
        <v>44068.486354166664</v>
      </c>
      <c r="S366" t="s">
        <v>36</v>
      </c>
      <c r="T366" s="4">
        <v>44085</v>
      </c>
      <c r="U366">
        <v>175</v>
      </c>
      <c r="V366">
        <v>2</v>
      </c>
      <c r="W366">
        <v>40.560001300000003</v>
      </c>
      <c r="X366">
        <v>30.5</v>
      </c>
      <c r="Y366" t="s">
        <v>154</v>
      </c>
      <c r="Z366">
        <v>0.97594999999999998</v>
      </c>
      <c r="AA366">
        <v>1.6800000000000001E-3</v>
      </c>
      <c r="AB366">
        <v>-7.4410000000000004E-2</v>
      </c>
      <c r="AC366">
        <v>5.6680000000000001E-2</v>
      </c>
      <c r="AD366">
        <v>4.335E-2</v>
      </c>
      <c r="AE366">
        <v>0.76465000000000005</v>
      </c>
    </row>
    <row r="367" spans="3:31" x14ac:dyDescent="0.25">
      <c r="C367" t="s">
        <v>396</v>
      </c>
      <c r="D367" t="s">
        <v>32</v>
      </c>
      <c r="E367">
        <v>0.13</v>
      </c>
      <c r="F367">
        <v>-0.05</v>
      </c>
      <c r="G367">
        <v>-27.777799999999999</v>
      </c>
      <c r="H367">
        <v>-1</v>
      </c>
      <c r="I367">
        <v>0.2</v>
      </c>
      <c r="J367">
        <v>0.2</v>
      </c>
      <c r="K367">
        <v>0.13</v>
      </c>
      <c r="L367">
        <v>0.18</v>
      </c>
      <c r="M367">
        <v>0.09</v>
      </c>
      <c r="N367">
        <v>0.22</v>
      </c>
      <c r="O367">
        <v>8</v>
      </c>
      <c r="P367">
        <v>8</v>
      </c>
      <c r="Q367">
        <v>28</v>
      </c>
      <c r="R367">
        <v>44071.645127314812</v>
      </c>
      <c r="S367" t="s">
        <v>33</v>
      </c>
      <c r="T367" s="4">
        <v>44085</v>
      </c>
      <c r="U367">
        <v>177.5</v>
      </c>
      <c r="V367">
        <v>152</v>
      </c>
      <c r="W367">
        <v>1.7999999499999999</v>
      </c>
      <c r="X367">
        <v>0.15000000499999999</v>
      </c>
      <c r="Y367" t="s">
        <v>154</v>
      </c>
      <c r="Z367">
        <v>-1.319E-2</v>
      </c>
      <c r="AA367">
        <v>1.2099999999999999E-3</v>
      </c>
      <c r="AB367">
        <v>-3.85E-2</v>
      </c>
      <c r="AC367">
        <v>-1.1900000000000001E-3</v>
      </c>
      <c r="AD367">
        <v>1.0919999999999999E-2</v>
      </c>
      <c r="AE367">
        <v>0.63641000000000003</v>
      </c>
    </row>
    <row r="368" spans="3:31" x14ac:dyDescent="0.25">
      <c r="C368" t="s">
        <v>397</v>
      </c>
      <c r="D368" t="s">
        <v>32</v>
      </c>
      <c r="E368">
        <v>39.11</v>
      </c>
      <c r="F368">
        <v>0</v>
      </c>
      <c r="G368">
        <v>0</v>
      </c>
      <c r="H368">
        <v>0</v>
      </c>
      <c r="L368">
        <v>39.11</v>
      </c>
      <c r="M368">
        <v>51.2</v>
      </c>
      <c r="N368">
        <v>52.45</v>
      </c>
      <c r="O368">
        <v>8</v>
      </c>
      <c r="P368">
        <v>38</v>
      </c>
      <c r="Q368">
        <v>0</v>
      </c>
      <c r="R368">
        <v>44068.66097222222</v>
      </c>
      <c r="S368" t="s">
        <v>36</v>
      </c>
      <c r="T368" s="4">
        <v>44085</v>
      </c>
      <c r="U368">
        <v>177.5</v>
      </c>
      <c r="V368">
        <v>35</v>
      </c>
      <c r="W368">
        <v>39.110000599999999</v>
      </c>
      <c r="X368">
        <v>24.899999600000001</v>
      </c>
      <c r="Y368" t="s">
        <v>154</v>
      </c>
      <c r="Z368">
        <v>0.96496999999999999</v>
      </c>
      <c r="AA368">
        <v>2.2499999999999998E-3</v>
      </c>
      <c r="AB368">
        <v>-0.10234</v>
      </c>
      <c r="AC368">
        <v>5.6950000000000001E-2</v>
      </c>
      <c r="AD368">
        <v>4.3650000000000001E-2</v>
      </c>
      <c r="AE368">
        <v>0.77203999999999995</v>
      </c>
    </row>
    <row r="369" spans="3:31" x14ac:dyDescent="0.25">
      <c r="C369" t="s">
        <v>398</v>
      </c>
      <c r="D369" t="s">
        <v>32</v>
      </c>
      <c r="E369">
        <v>0.17</v>
      </c>
      <c r="F369">
        <v>-7.0000000000000007E-2</v>
      </c>
      <c r="G369">
        <v>-29.166699999999999</v>
      </c>
      <c r="H369">
        <v>0</v>
      </c>
      <c r="I369">
        <v>0.2</v>
      </c>
      <c r="J369">
        <v>0.23</v>
      </c>
      <c r="K369">
        <v>0.15</v>
      </c>
      <c r="L369">
        <v>0.24</v>
      </c>
      <c r="M369">
        <v>0.15</v>
      </c>
      <c r="N369">
        <v>0.2</v>
      </c>
      <c r="O369">
        <v>8</v>
      </c>
      <c r="P369">
        <v>1</v>
      </c>
      <c r="Q369">
        <v>29</v>
      </c>
      <c r="R369">
        <v>44071.658229166664</v>
      </c>
      <c r="S369" t="s">
        <v>33</v>
      </c>
      <c r="T369" s="4">
        <v>44085</v>
      </c>
      <c r="U369">
        <v>180</v>
      </c>
      <c r="V369">
        <v>666</v>
      </c>
      <c r="W369">
        <v>2.4100000800000001</v>
      </c>
      <c r="X369">
        <v>0.20000000200000001</v>
      </c>
      <c r="Y369" t="s">
        <v>154</v>
      </c>
      <c r="Z369">
        <v>-1.4189999999999999E-2</v>
      </c>
      <c r="AA369">
        <v>1.3500000000000001E-3</v>
      </c>
      <c r="AB369">
        <v>-3.9750000000000001E-2</v>
      </c>
      <c r="AC369">
        <v>-1.2800000000000001E-3</v>
      </c>
      <c r="AD369">
        <v>1.0999999999999999E-2</v>
      </c>
      <c r="AE369">
        <v>0.61111000000000004</v>
      </c>
    </row>
    <row r="370" spans="3:31" x14ac:dyDescent="0.25">
      <c r="C370" t="s">
        <v>399</v>
      </c>
      <c r="D370" t="s">
        <v>32</v>
      </c>
      <c r="E370">
        <v>50.5</v>
      </c>
      <c r="F370">
        <v>0.6</v>
      </c>
      <c r="G370">
        <v>1.2023999999999999</v>
      </c>
      <c r="H370">
        <v>1</v>
      </c>
      <c r="I370">
        <v>50.5</v>
      </c>
      <c r="J370">
        <v>50.5</v>
      </c>
      <c r="K370">
        <v>50.5</v>
      </c>
      <c r="L370">
        <v>49.9</v>
      </c>
      <c r="M370">
        <v>48.5</v>
      </c>
      <c r="N370">
        <v>50</v>
      </c>
      <c r="O370">
        <v>24</v>
      </c>
      <c r="P370">
        <v>47</v>
      </c>
      <c r="Q370">
        <v>1</v>
      </c>
      <c r="R370">
        <v>44071.418553240743</v>
      </c>
      <c r="S370" t="s">
        <v>36</v>
      </c>
      <c r="T370" s="4">
        <v>44085</v>
      </c>
      <c r="U370">
        <v>180</v>
      </c>
      <c r="V370">
        <v>14</v>
      </c>
      <c r="W370">
        <v>50.75</v>
      </c>
      <c r="X370">
        <v>21.600000300000001</v>
      </c>
      <c r="Y370" t="s">
        <v>154</v>
      </c>
      <c r="Z370">
        <v>0.96709000000000001</v>
      </c>
      <c r="AA370">
        <v>2.3E-3</v>
      </c>
      <c r="AB370">
        <v>-9.0380000000000002E-2</v>
      </c>
      <c r="AC370">
        <v>5.8599999999999999E-2</v>
      </c>
      <c r="AD370">
        <v>4.3979999999999998E-2</v>
      </c>
      <c r="AE370">
        <v>0.72155000000000002</v>
      </c>
    </row>
    <row r="371" spans="3:31" x14ac:dyDescent="0.25">
      <c r="C371" t="s">
        <v>400</v>
      </c>
      <c r="D371" t="s">
        <v>32</v>
      </c>
      <c r="E371">
        <v>0.19</v>
      </c>
      <c r="F371">
        <v>-0.01</v>
      </c>
      <c r="G371">
        <v>-5</v>
      </c>
      <c r="H371">
        <v>0</v>
      </c>
      <c r="I371">
        <v>0.19</v>
      </c>
      <c r="J371">
        <v>0.19</v>
      </c>
      <c r="K371">
        <v>0.19</v>
      </c>
      <c r="L371">
        <v>0.2</v>
      </c>
      <c r="M371">
        <v>0.12</v>
      </c>
      <c r="N371">
        <v>0.25</v>
      </c>
      <c r="O371">
        <v>23</v>
      </c>
      <c r="P371">
        <v>22</v>
      </c>
      <c r="Q371">
        <v>8</v>
      </c>
      <c r="R371">
        <v>44071.555902777778</v>
      </c>
      <c r="S371" t="s">
        <v>33</v>
      </c>
      <c r="T371" s="4">
        <v>44085</v>
      </c>
      <c r="U371">
        <v>182.5</v>
      </c>
      <c r="V371">
        <v>301</v>
      </c>
      <c r="W371">
        <v>2.7899999599999998</v>
      </c>
      <c r="X371">
        <v>0.20000000200000001</v>
      </c>
      <c r="Y371" t="s">
        <v>154</v>
      </c>
      <c r="Z371">
        <v>-1.609E-2</v>
      </c>
      <c r="AA371">
        <v>1.56E-3</v>
      </c>
      <c r="AB371">
        <v>-4.3920000000000001E-2</v>
      </c>
      <c r="AC371">
        <v>-1.4499999999999999E-3</v>
      </c>
      <c r="AD371">
        <v>1.107E-2</v>
      </c>
      <c r="AE371">
        <v>0.58243</v>
      </c>
    </row>
    <row r="372" spans="3:31" x14ac:dyDescent="0.25">
      <c r="C372" t="s">
        <v>401</v>
      </c>
      <c r="D372" t="s">
        <v>32</v>
      </c>
      <c r="E372">
        <v>46.5</v>
      </c>
      <c r="F372">
        <v>0</v>
      </c>
      <c r="G372">
        <v>0</v>
      </c>
      <c r="H372">
        <v>0</v>
      </c>
      <c r="L372">
        <v>46.5</v>
      </c>
      <c r="M372">
        <v>45.35</v>
      </c>
      <c r="N372">
        <v>47.5</v>
      </c>
      <c r="O372">
        <v>106</v>
      </c>
      <c r="P372">
        <v>52</v>
      </c>
      <c r="Q372">
        <v>0</v>
      </c>
      <c r="R372">
        <v>44070.468402777777</v>
      </c>
      <c r="S372" t="s">
        <v>36</v>
      </c>
      <c r="T372" s="4">
        <v>44085</v>
      </c>
      <c r="U372">
        <v>182.5</v>
      </c>
      <c r="V372">
        <v>6</v>
      </c>
      <c r="W372">
        <v>48</v>
      </c>
      <c r="X372">
        <v>21.049999199999998</v>
      </c>
      <c r="Y372" t="s">
        <v>154</v>
      </c>
      <c r="Z372">
        <v>0.98716999999999999</v>
      </c>
      <c r="AA372">
        <v>1.3500000000000001E-3</v>
      </c>
      <c r="AB372">
        <v>-3.2230000000000002E-2</v>
      </c>
      <c r="AC372">
        <v>6.0080000000000001E-2</v>
      </c>
      <c r="AD372">
        <v>1.1089999999999999E-2</v>
      </c>
      <c r="AE372">
        <v>0.875</v>
      </c>
    </row>
    <row r="373" spans="3:31" x14ac:dyDescent="0.25">
      <c r="C373" t="s">
        <v>402</v>
      </c>
      <c r="D373" t="s">
        <v>32</v>
      </c>
      <c r="E373">
        <v>0.24</v>
      </c>
      <c r="F373">
        <v>-0.08</v>
      </c>
      <c r="G373">
        <v>-25</v>
      </c>
      <c r="H373">
        <v>-1</v>
      </c>
      <c r="I373">
        <v>0.23</v>
      </c>
      <c r="J373">
        <v>0.26</v>
      </c>
      <c r="K373">
        <v>0.21</v>
      </c>
      <c r="L373">
        <v>0.32</v>
      </c>
      <c r="M373">
        <v>0.16</v>
      </c>
      <c r="N373">
        <v>0.25</v>
      </c>
      <c r="O373">
        <v>21</v>
      </c>
      <c r="P373">
        <v>18</v>
      </c>
      <c r="Q373">
        <v>31</v>
      </c>
      <c r="R373">
        <v>44071.576504629629</v>
      </c>
      <c r="S373" t="s">
        <v>33</v>
      </c>
      <c r="T373" s="4">
        <v>44085</v>
      </c>
      <c r="U373">
        <v>185</v>
      </c>
      <c r="V373">
        <v>824</v>
      </c>
      <c r="W373">
        <v>3.0499999500000001</v>
      </c>
      <c r="X373">
        <v>0.219999998</v>
      </c>
      <c r="Y373" t="s">
        <v>154</v>
      </c>
      <c r="Z373">
        <v>-1.601E-2</v>
      </c>
      <c r="AA373">
        <v>1.66E-3</v>
      </c>
      <c r="AB373">
        <v>-4.0849999999999997E-2</v>
      </c>
      <c r="AC373">
        <v>-1.4400000000000001E-3</v>
      </c>
      <c r="AD373">
        <v>1.115E-2</v>
      </c>
      <c r="AE373">
        <v>0.58184000000000002</v>
      </c>
    </row>
    <row r="374" spans="3:31" x14ac:dyDescent="0.25">
      <c r="C374" t="s">
        <v>403</v>
      </c>
      <c r="D374" t="s">
        <v>32</v>
      </c>
      <c r="E374">
        <v>44.05</v>
      </c>
      <c r="F374">
        <v>0</v>
      </c>
      <c r="G374">
        <v>0</v>
      </c>
      <c r="H374">
        <v>0</v>
      </c>
      <c r="L374">
        <v>44.05</v>
      </c>
      <c r="M374">
        <v>43.55</v>
      </c>
      <c r="N374">
        <v>45.1</v>
      </c>
      <c r="O374">
        <v>26</v>
      </c>
      <c r="P374">
        <v>51</v>
      </c>
      <c r="Q374">
        <v>0</v>
      </c>
      <c r="R374">
        <v>44070.456064814818</v>
      </c>
      <c r="S374" t="s">
        <v>36</v>
      </c>
      <c r="T374" s="4">
        <v>44085</v>
      </c>
      <c r="U374">
        <v>185</v>
      </c>
      <c r="V374">
        <v>16</v>
      </c>
      <c r="W374">
        <v>45.349998399999997</v>
      </c>
      <c r="X374">
        <v>17.9500007</v>
      </c>
      <c r="Y374" t="s">
        <v>154</v>
      </c>
      <c r="Z374">
        <v>0.93916999999999995</v>
      </c>
      <c r="AA374">
        <v>3.6800000000000001E-3</v>
      </c>
      <c r="AB374">
        <v>-0.16406000000000001</v>
      </c>
      <c r="AC374">
        <v>5.851E-2</v>
      </c>
      <c r="AD374">
        <v>4.4569999999999999E-2</v>
      </c>
      <c r="AE374">
        <v>0.65214000000000005</v>
      </c>
    </row>
    <row r="375" spans="3:31" x14ac:dyDescent="0.25">
      <c r="C375" t="s">
        <v>404</v>
      </c>
      <c r="D375" t="s">
        <v>32</v>
      </c>
      <c r="E375">
        <v>0.24</v>
      </c>
      <c r="F375">
        <v>-0.03</v>
      </c>
      <c r="G375">
        <v>-11.1111</v>
      </c>
      <c r="H375">
        <v>-1</v>
      </c>
      <c r="I375">
        <v>0.24</v>
      </c>
      <c r="J375">
        <v>0.24</v>
      </c>
      <c r="K375">
        <v>0.24</v>
      </c>
      <c r="L375">
        <v>0.27</v>
      </c>
      <c r="M375">
        <v>0.18</v>
      </c>
      <c r="N375">
        <v>0.3</v>
      </c>
      <c r="O375">
        <v>34</v>
      </c>
      <c r="P375">
        <v>11</v>
      </c>
      <c r="Q375">
        <v>2</v>
      </c>
      <c r="R375">
        <v>44071.555717592593</v>
      </c>
      <c r="S375" t="s">
        <v>33</v>
      </c>
      <c r="T375" s="4">
        <v>44085</v>
      </c>
      <c r="U375">
        <v>187.5</v>
      </c>
      <c r="V375">
        <v>463</v>
      </c>
      <c r="W375">
        <v>3.6500000899999998</v>
      </c>
      <c r="X375">
        <v>0.25999999000000001</v>
      </c>
      <c r="Y375" t="s">
        <v>154</v>
      </c>
      <c r="Z375">
        <v>-2.3709999999999998E-2</v>
      </c>
      <c r="AA375">
        <v>2.2599999999999999E-3</v>
      </c>
      <c r="AB375">
        <v>-5.5160000000000001E-2</v>
      </c>
      <c r="AC375">
        <v>-1.97E-3</v>
      </c>
      <c r="AD375">
        <v>4.4900000000000002E-2</v>
      </c>
      <c r="AE375">
        <v>0.54349999999999998</v>
      </c>
    </row>
    <row r="376" spans="3:31" x14ac:dyDescent="0.25">
      <c r="C376" t="s">
        <v>405</v>
      </c>
      <c r="D376" t="s">
        <v>32</v>
      </c>
      <c r="E376">
        <v>39</v>
      </c>
      <c r="F376">
        <v>0</v>
      </c>
      <c r="G376">
        <v>0</v>
      </c>
      <c r="H376">
        <v>0</v>
      </c>
      <c r="L376">
        <v>39</v>
      </c>
      <c r="M376">
        <v>40.35</v>
      </c>
      <c r="N376">
        <v>42.15</v>
      </c>
      <c r="O376">
        <v>108</v>
      </c>
      <c r="P376">
        <v>8</v>
      </c>
      <c r="Q376">
        <v>0</v>
      </c>
      <c r="R376">
        <v>44070.53396990741</v>
      </c>
      <c r="S376" t="s">
        <v>36</v>
      </c>
      <c r="T376" s="4">
        <v>44085</v>
      </c>
      <c r="U376">
        <v>187.5</v>
      </c>
      <c r="V376">
        <v>10</v>
      </c>
      <c r="W376">
        <v>42.349998399999997</v>
      </c>
      <c r="X376">
        <v>15.449999800000001</v>
      </c>
      <c r="Y376" t="s">
        <v>154</v>
      </c>
      <c r="Z376">
        <v>1</v>
      </c>
      <c r="AA376">
        <v>0</v>
      </c>
      <c r="AB376">
        <v>0</v>
      </c>
      <c r="AC376">
        <v>6.0970000000000003E-2</v>
      </c>
      <c r="AD376">
        <v>0</v>
      </c>
      <c r="AE376">
        <v>0</v>
      </c>
    </row>
    <row r="377" spans="3:31" x14ac:dyDescent="0.25">
      <c r="C377" t="s">
        <v>406</v>
      </c>
      <c r="D377" t="s">
        <v>32</v>
      </c>
      <c r="E377">
        <v>0.28000000000000003</v>
      </c>
      <c r="F377">
        <v>-7.0000000000000007E-2</v>
      </c>
      <c r="G377">
        <v>-20</v>
      </c>
      <c r="H377">
        <v>-1</v>
      </c>
      <c r="I377">
        <v>0.37</v>
      </c>
      <c r="J377">
        <v>0.37</v>
      </c>
      <c r="K377">
        <v>0.24</v>
      </c>
      <c r="L377">
        <v>0.35</v>
      </c>
      <c r="M377">
        <v>0.18</v>
      </c>
      <c r="N377">
        <v>0.31</v>
      </c>
      <c r="O377">
        <v>1</v>
      </c>
      <c r="P377">
        <v>2</v>
      </c>
      <c r="Q377">
        <v>45</v>
      </c>
      <c r="R377">
        <v>44071.660312499997</v>
      </c>
      <c r="S377" t="s">
        <v>33</v>
      </c>
      <c r="T377" s="4">
        <v>44085</v>
      </c>
      <c r="U377">
        <v>190</v>
      </c>
      <c r="V377">
        <v>535</v>
      </c>
      <c r="W377">
        <v>4.3000001900000004</v>
      </c>
      <c r="X377">
        <v>0.30000001100000001</v>
      </c>
      <c r="Y377" t="s">
        <v>154</v>
      </c>
      <c r="Z377">
        <v>-2.0899999999999998E-2</v>
      </c>
      <c r="AA377">
        <v>2.2399999999999998E-3</v>
      </c>
      <c r="AB377">
        <v>-4.6100000000000002E-2</v>
      </c>
      <c r="AC377">
        <v>-1.6999999999999999E-3</v>
      </c>
      <c r="AD377">
        <v>4.521E-2</v>
      </c>
      <c r="AE377">
        <v>0.51285999999999998</v>
      </c>
    </row>
    <row r="378" spans="3:31" x14ac:dyDescent="0.25">
      <c r="C378" t="s">
        <v>407</v>
      </c>
      <c r="D378" t="s">
        <v>32</v>
      </c>
      <c r="E378">
        <v>37.950000000000003</v>
      </c>
      <c r="F378">
        <v>9.1199999999999992</v>
      </c>
      <c r="G378">
        <v>31.633700000000001</v>
      </c>
      <c r="H378">
        <v>1</v>
      </c>
      <c r="I378">
        <v>37.950000000000003</v>
      </c>
      <c r="J378">
        <v>37.950000000000003</v>
      </c>
      <c r="K378">
        <v>37.950000000000003</v>
      </c>
      <c r="L378">
        <v>28.83</v>
      </c>
      <c r="M378">
        <v>37.9</v>
      </c>
      <c r="N378">
        <v>39.75</v>
      </c>
      <c r="O378">
        <v>133</v>
      </c>
      <c r="P378">
        <v>1</v>
      </c>
      <c r="Q378">
        <v>1</v>
      </c>
      <c r="R378">
        <v>44071.556840277779</v>
      </c>
      <c r="S378" t="s">
        <v>36</v>
      </c>
      <c r="T378" s="4">
        <v>44085</v>
      </c>
      <c r="U378">
        <v>190</v>
      </c>
      <c r="V378">
        <v>23</v>
      </c>
      <c r="W378">
        <v>28.829999900000001</v>
      </c>
      <c r="X378">
        <v>13.840000099999999</v>
      </c>
      <c r="Y378" t="s">
        <v>154</v>
      </c>
      <c r="Z378">
        <v>0.99102999999999997</v>
      </c>
      <c r="AA378">
        <v>1.2600000000000001E-3</v>
      </c>
      <c r="AB378">
        <v>-1.7149999999999999E-2</v>
      </c>
      <c r="AC378">
        <v>6.515E-2</v>
      </c>
      <c r="AD378">
        <v>1.132E-2</v>
      </c>
      <c r="AE378">
        <v>0</v>
      </c>
    </row>
    <row r="379" spans="3:31" x14ac:dyDescent="0.25">
      <c r="C379" t="s">
        <v>408</v>
      </c>
      <c r="D379" t="s">
        <v>32</v>
      </c>
      <c r="E379">
        <v>0.3</v>
      </c>
      <c r="F379">
        <v>-0.12</v>
      </c>
      <c r="G379">
        <v>-28.571400000000001</v>
      </c>
      <c r="H379">
        <v>-1</v>
      </c>
      <c r="I379">
        <v>0.34</v>
      </c>
      <c r="J379">
        <v>0.34</v>
      </c>
      <c r="K379">
        <v>0.3</v>
      </c>
      <c r="L379">
        <v>0.42</v>
      </c>
      <c r="M379">
        <v>0.12</v>
      </c>
      <c r="N379">
        <v>0.31</v>
      </c>
      <c r="O379">
        <v>1</v>
      </c>
      <c r="P379">
        <v>6</v>
      </c>
      <c r="Q379">
        <v>17</v>
      </c>
      <c r="R379">
        <v>44071.617523148147</v>
      </c>
      <c r="S379" t="s">
        <v>33</v>
      </c>
      <c r="T379" s="4">
        <v>44085</v>
      </c>
      <c r="U379">
        <v>192.5</v>
      </c>
      <c r="V379">
        <v>363</v>
      </c>
      <c r="W379">
        <v>5.0500001900000004</v>
      </c>
      <c r="X379">
        <v>0.340000003</v>
      </c>
      <c r="Y379" t="s">
        <v>154</v>
      </c>
      <c r="Z379">
        <v>-2.9989999999999999E-2</v>
      </c>
      <c r="AA379">
        <v>3.0300000000000001E-3</v>
      </c>
      <c r="AB379">
        <v>-5.9479999999999998E-2</v>
      </c>
      <c r="AC379">
        <v>-2.5300000000000001E-3</v>
      </c>
      <c r="AD379">
        <v>4.5510000000000002E-2</v>
      </c>
      <c r="AE379">
        <v>0.47202</v>
      </c>
    </row>
    <row r="380" spans="3:31" x14ac:dyDescent="0.25">
      <c r="C380" t="s">
        <v>409</v>
      </c>
      <c r="D380" t="s">
        <v>32</v>
      </c>
      <c r="E380">
        <v>36.450000000000003</v>
      </c>
      <c r="F380">
        <v>14.95</v>
      </c>
      <c r="G380">
        <v>69.534899999999993</v>
      </c>
      <c r="H380">
        <v>1</v>
      </c>
      <c r="I380">
        <v>36.450000000000003</v>
      </c>
      <c r="J380">
        <v>36.450000000000003</v>
      </c>
      <c r="K380">
        <v>36.450000000000003</v>
      </c>
      <c r="L380">
        <v>21.5</v>
      </c>
      <c r="M380">
        <v>36.049999999999997</v>
      </c>
      <c r="N380">
        <v>37.25</v>
      </c>
      <c r="O380">
        <v>25</v>
      </c>
      <c r="P380">
        <v>1</v>
      </c>
      <c r="Q380">
        <v>1</v>
      </c>
      <c r="R380">
        <v>44071.661099537036</v>
      </c>
      <c r="S380" t="s">
        <v>36</v>
      </c>
      <c r="T380" s="4">
        <v>44085</v>
      </c>
      <c r="U380">
        <v>192.5</v>
      </c>
      <c r="V380">
        <v>36</v>
      </c>
      <c r="W380">
        <v>25.100000300000001</v>
      </c>
      <c r="X380">
        <v>12.199999800000001</v>
      </c>
      <c r="Y380" t="s">
        <v>154</v>
      </c>
      <c r="Z380">
        <v>0.97031999999999996</v>
      </c>
      <c r="AA380">
        <v>3.0100000000000001E-3</v>
      </c>
      <c r="AB380">
        <v>-5.8220000000000001E-2</v>
      </c>
      <c r="AC380">
        <v>6.6030000000000005E-2</v>
      </c>
      <c r="AD380">
        <v>4.5530000000000001E-2</v>
      </c>
      <c r="AE380">
        <v>0.52107999999999999</v>
      </c>
    </row>
    <row r="381" spans="3:31" x14ac:dyDescent="0.25">
      <c r="C381" t="s">
        <v>410</v>
      </c>
      <c r="D381" t="s">
        <v>32</v>
      </c>
      <c r="E381">
        <v>0.37</v>
      </c>
      <c r="F381">
        <v>-0.14000000000000001</v>
      </c>
      <c r="G381">
        <v>-27.451000000000001</v>
      </c>
      <c r="H381">
        <v>0</v>
      </c>
      <c r="I381">
        <v>0.39</v>
      </c>
      <c r="J381">
        <v>0.41</v>
      </c>
      <c r="K381">
        <v>0.33</v>
      </c>
      <c r="L381">
        <v>0.51</v>
      </c>
      <c r="M381">
        <v>0.3</v>
      </c>
      <c r="N381">
        <v>0.42</v>
      </c>
      <c r="O381">
        <v>13</v>
      </c>
      <c r="P381">
        <v>32</v>
      </c>
      <c r="Q381">
        <v>153</v>
      </c>
      <c r="R381">
        <v>44071.664004629631</v>
      </c>
      <c r="S381" t="s">
        <v>33</v>
      </c>
      <c r="T381" s="4">
        <v>44085</v>
      </c>
      <c r="U381">
        <v>195</v>
      </c>
      <c r="V381">
        <v>1317</v>
      </c>
      <c r="W381">
        <v>6.1999997999999996</v>
      </c>
      <c r="X381">
        <v>0.41999998599999999</v>
      </c>
      <c r="Y381" t="s">
        <v>154</v>
      </c>
      <c r="Z381">
        <v>-4.1549999999999997E-2</v>
      </c>
      <c r="AA381">
        <v>4.0099999999999997E-3</v>
      </c>
      <c r="AB381">
        <v>-7.6939999999999995E-2</v>
      </c>
      <c r="AC381">
        <v>-3.5799999999999998E-3</v>
      </c>
      <c r="AD381">
        <v>4.5809999999999997E-2</v>
      </c>
      <c r="AE381">
        <v>0.51449999999999996</v>
      </c>
    </row>
    <row r="382" spans="3:31" x14ac:dyDescent="0.25">
      <c r="C382" t="s">
        <v>411</v>
      </c>
      <c r="D382" t="s">
        <v>32</v>
      </c>
      <c r="E382">
        <v>33.299999999999997</v>
      </c>
      <c r="F382">
        <v>1.7</v>
      </c>
      <c r="G382">
        <v>5.3796999999999997</v>
      </c>
      <c r="H382">
        <v>-1</v>
      </c>
      <c r="I382">
        <v>34.35</v>
      </c>
      <c r="J382">
        <v>35.5</v>
      </c>
      <c r="K382">
        <v>33.299999999999997</v>
      </c>
      <c r="L382">
        <v>31.6</v>
      </c>
      <c r="M382">
        <v>33.4</v>
      </c>
      <c r="N382">
        <v>34.75</v>
      </c>
      <c r="O382">
        <v>74</v>
      </c>
      <c r="P382">
        <v>1</v>
      </c>
      <c r="Q382">
        <v>17</v>
      </c>
      <c r="R382">
        <v>44071.555844907409</v>
      </c>
      <c r="S382" t="s">
        <v>36</v>
      </c>
      <c r="T382" s="4">
        <v>44085</v>
      </c>
      <c r="U382">
        <v>195</v>
      </c>
      <c r="V382">
        <v>63</v>
      </c>
      <c r="W382">
        <v>35.040000900000003</v>
      </c>
      <c r="X382">
        <v>10.220000199999999</v>
      </c>
      <c r="Y382" t="s">
        <v>154</v>
      </c>
      <c r="Z382">
        <v>0.98079000000000005</v>
      </c>
      <c r="AA382">
        <v>2.5000000000000001E-3</v>
      </c>
      <c r="AB382">
        <v>-3.653E-2</v>
      </c>
      <c r="AC382">
        <v>6.8220000000000003E-2</v>
      </c>
      <c r="AD382">
        <v>4.5600000000000002E-2</v>
      </c>
      <c r="AE382">
        <v>0.4637</v>
      </c>
    </row>
    <row r="383" spans="3:31" x14ac:dyDescent="0.25">
      <c r="C383" t="s">
        <v>412</v>
      </c>
      <c r="D383" t="s">
        <v>32</v>
      </c>
      <c r="E383">
        <v>0.42</v>
      </c>
      <c r="F383">
        <v>-0.27</v>
      </c>
      <c r="G383">
        <v>-39.130400000000002</v>
      </c>
      <c r="H383">
        <v>-1</v>
      </c>
      <c r="I383">
        <v>0.32</v>
      </c>
      <c r="J383">
        <v>0.56000000000000005</v>
      </c>
      <c r="K383">
        <v>0.32</v>
      </c>
      <c r="L383">
        <v>0.69</v>
      </c>
      <c r="M383">
        <v>0.37</v>
      </c>
      <c r="N383">
        <v>0.48</v>
      </c>
      <c r="O383">
        <v>10</v>
      </c>
      <c r="P383">
        <v>8</v>
      </c>
      <c r="Q383">
        <v>178</v>
      </c>
      <c r="R383">
        <v>44071.663784722223</v>
      </c>
      <c r="S383" t="s">
        <v>33</v>
      </c>
      <c r="T383" s="4">
        <v>44085</v>
      </c>
      <c r="U383">
        <v>197.5</v>
      </c>
      <c r="V383">
        <v>1362</v>
      </c>
      <c r="W383">
        <v>7.3400001499999998</v>
      </c>
      <c r="X383">
        <v>0.51999998000000003</v>
      </c>
      <c r="Y383" t="s">
        <v>154</v>
      </c>
      <c r="Z383">
        <v>-6.5449999999999994E-2</v>
      </c>
      <c r="AA383">
        <v>5.5700000000000003E-3</v>
      </c>
      <c r="AB383">
        <v>-0.12292</v>
      </c>
      <c r="AC383">
        <v>-5.7800000000000004E-3</v>
      </c>
      <c r="AD383">
        <v>4.6089999999999999E-2</v>
      </c>
      <c r="AE383">
        <v>0.48487000000000002</v>
      </c>
    </row>
    <row r="384" spans="3:31" x14ac:dyDescent="0.25">
      <c r="C384" t="s">
        <v>413</v>
      </c>
      <c r="D384" t="s">
        <v>32</v>
      </c>
      <c r="E384">
        <v>31.25</v>
      </c>
      <c r="F384">
        <v>5.8</v>
      </c>
      <c r="G384">
        <v>22.7898</v>
      </c>
      <c r="H384">
        <v>1</v>
      </c>
      <c r="I384">
        <v>32.200000000000003</v>
      </c>
      <c r="J384">
        <v>32.200000000000003</v>
      </c>
      <c r="K384">
        <v>30</v>
      </c>
      <c r="L384">
        <v>25.45</v>
      </c>
      <c r="M384">
        <v>31.3</v>
      </c>
      <c r="N384">
        <v>32.65</v>
      </c>
      <c r="O384">
        <v>8</v>
      </c>
      <c r="P384">
        <v>26</v>
      </c>
      <c r="Q384">
        <v>6</v>
      </c>
      <c r="R384">
        <v>44071.632905092592</v>
      </c>
      <c r="S384" t="s">
        <v>36</v>
      </c>
      <c r="T384" s="4">
        <v>44085</v>
      </c>
      <c r="U384">
        <v>197.5</v>
      </c>
      <c r="V384">
        <v>53</v>
      </c>
      <c r="W384">
        <v>25.4500007</v>
      </c>
      <c r="X384">
        <v>8.9499998000000005</v>
      </c>
      <c r="Y384" t="s">
        <v>154</v>
      </c>
      <c r="Z384">
        <v>0.90893999999999997</v>
      </c>
      <c r="AA384">
        <v>6.2199999999999998E-3</v>
      </c>
      <c r="AB384">
        <v>-0.18557000000000001</v>
      </c>
      <c r="AC384">
        <v>6.3839999999999994E-2</v>
      </c>
      <c r="AD384">
        <v>0.10754</v>
      </c>
      <c r="AE384">
        <v>0.57399</v>
      </c>
    </row>
    <row r="385" spans="3:31" x14ac:dyDescent="0.25">
      <c r="C385" t="s">
        <v>414</v>
      </c>
      <c r="D385" t="s">
        <v>32</v>
      </c>
      <c r="E385">
        <v>0.5</v>
      </c>
      <c r="F385">
        <v>-0.19</v>
      </c>
      <c r="G385">
        <v>-27.536200000000001</v>
      </c>
      <c r="H385">
        <v>-1</v>
      </c>
      <c r="I385">
        <v>0.45</v>
      </c>
      <c r="J385">
        <v>0.67</v>
      </c>
      <c r="K385">
        <v>0.45</v>
      </c>
      <c r="L385">
        <v>0.69</v>
      </c>
      <c r="M385">
        <v>0.48</v>
      </c>
      <c r="N385">
        <v>0.52</v>
      </c>
      <c r="O385">
        <v>8</v>
      </c>
      <c r="P385">
        <v>3</v>
      </c>
      <c r="Q385">
        <v>247</v>
      </c>
      <c r="R385">
        <v>44071.666377314818</v>
      </c>
      <c r="S385" t="s">
        <v>33</v>
      </c>
      <c r="T385" s="4">
        <v>44085</v>
      </c>
      <c r="U385">
        <v>200</v>
      </c>
      <c r="V385">
        <v>957</v>
      </c>
      <c r="W385">
        <v>8.2600002200000002</v>
      </c>
      <c r="X385">
        <v>0.60000002299999999</v>
      </c>
      <c r="Y385" t="s">
        <v>154</v>
      </c>
      <c r="Z385">
        <v>-6.4159999999999995E-2</v>
      </c>
      <c r="AA385">
        <v>6.0499999999999998E-3</v>
      </c>
      <c r="AB385">
        <v>-0.10886</v>
      </c>
      <c r="AC385">
        <v>-5.6299999999999996E-3</v>
      </c>
      <c r="AD385">
        <v>4.6399999999999997E-2</v>
      </c>
      <c r="AE385">
        <v>0.48004999999999998</v>
      </c>
    </row>
    <row r="386" spans="3:31" x14ac:dyDescent="0.25">
      <c r="C386" t="s">
        <v>415</v>
      </c>
      <c r="D386" t="s">
        <v>32</v>
      </c>
      <c r="E386">
        <v>29.2</v>
      </c>
      <c r="F386">
        <v>-0.03</v>
      </c>
      <c r="G386">
        <v>-0.102634</v>
      </c>
      <c r="H386">
        <v>0</v>
      </c>
      <c r="I386">
        <v>30.3</v>
      </c>
      <c r="J386">
        <v>31</v>
      </c>
      <c r="K386">
        <v>27.9</v>
      </c>
      <c r="L386">
        <v>29.23</v>
      </c>
      <c r="M386">
        <v>29.15</v>
      </c>
      <c r="N386">
        <v>30.3</v>
      </c>
      <c r="O386">
        <v>8</v>
      </c>
      <c r="P386">
        <v>64</v>
      </c>
      <c r="Q386">
        <v>41</v>
      </c>
      <c r="R386">
        <v>44071.636261574073</v>
      </c>
      <c r="S386" t="s">
        <v>36</v>
      </c>
      <c r="T386" s="4">
        <v>44085</v>
      </c>
      <c r="U386">
        <v>200</v>
      </c>
      <c r="V386">
        <v>151</v>
      </c>
      <c r="W386">
        <v>31.649999600000001</v>
      </c>
      <c r="X386">
        <v>7.4200000700000004</v>
      </c>
      <c r="Y386" t="s">
        <v>154</v>
      </c>
      <c r="Z386">
        <v>0.91868000000000005</v>
      </c>
      <c r="AA386">
        <v>6.62E-3</v>
      </c>
      <c r="AB386">
        <v>-0.15286</v>
      </c>
      <c r="AC386">
        <v>6.5140000000000003E-2</v>
      </c>
      <c r="AD386">
        <v>9.1910000000000006E-2</v>
      </c>
      <c r="AE386">
        <v>0.59177999999999997</v>
      </c>
    </row>
    <row r="387" spans="3:31" x14ac:dyDescent="0.25">
      <c r="C387" t="s">
        <v>416</v>
      </c>
      <c r="D387" t="s">
        <v>32</v>
      </c>
      <c r="E387">
        <v>0.64</v>
      </c>
      <c r="F387">
        <v>-0.3</v>
      </c>
      <c r="G387">
        <v>-31.914899999999999</v>
      </c>
      <c r="H387">
        <v>-1</v>
      </c>
      <c r="I387">
        <v>0.83</v>
      </c>
      <c r="J387">
        <v>0.83</v>
      </c>
      <c r="K387">
        <v>0.57999999999999996</v>
      </c>
      <c r="L387">
        <v>0.94</v>
      </c>
      <c r="M387">
        <v>0.54</v>
      </c>
      <c r="N387">
        <v>0.73</v>
      </c>
      <c r="O387">
        <v>1</v>
      </c>
      <c r="P387">
        <v>1</v>
      </c>
      <c r="Q387">
        <v>47</v>
      </c>
      <c r="R387">
        <v>44071.643692129626</v>
      </c>
      <c r="S387" t="s">
        <v>33</v>
      </c>
      <c r="T387" s="4">
        <v>44085</v>
      </c>
      <c r="U387">
        <v>202.5</v>
      </c>
      <c r="V387">
        <v>589</v>
      </c>
      <c r="W387">
        <v>9.25</v>
      </c>
      <c r="X387">
        <v>0.77999997099999996</v>
      </c>
      <c r="Y387" t="s">
        <v>154</v>
      </c>
      <c r="Z387">
        <v>-7.6950000000000005E-2</v>
      </c>
      <c r="AA387">
        <v>7.1900000000000002E-3</v>
      </c>
      <c r="AB387">
        <v>-0.12712999999999999</v>
      </c>
      <c r="AC387">
        <v>-6.7999999999999996E-3</v>
      </c>
      <c r="AD387">
        <v>4.6690000000000002E-2</v>
      </c>
      <c r="AE387">
        <v>0.49145</v>
      </c>
    </row>
    <row r="388" spans="3:31" x14ac:dyDescent="0.25">
      <c r="C388" t="s">
        <v>417</v>
      </c>
      <c r="D388" t="s">
        <v>32</v>
      </c>
      <c r="E388">
        <v>25.4</v>
      </c>
      <c r="F388">
        <v>-1.9</v>
      </c>
      <c r="G388">
        <v>-6.9596999999999998</v>
      </c>
      <c r="H388">
        <v>-1</v>
      </c>
      <c r="I388">
        <v>27.3</v>
      </c>
      <c r="J388">
        <v>27.3</v>
      </c>
      <c r="K388">
        <v>25.4</v>
      </c>
      <c r="L388">
        <v>27.3</v>
      </c>
      <c r="M388">
        <v>26.5</v>
      </c>
      <c r="N388">
        <v>28</v>
      </c>
      <c r="O388">
        <v>17</v>
      </c>
      <c r="P388">
        <v>78</v>
      </c>
      <c r="Q388">
        <v>14</v>
      </c>
      <c r="R388">
        <v>44071.56695601852</v>
      </c>
      <c r="S388" t="s">
        <v>36</v>
      </c>
      <c r="T388" s="4">
        <v>44085</v>
      </c>
      <c r="U388">
        <v>202.5</v>
      </c>
      <c r="V388">
        <v>158</v>
      </c>
      <c r="W388">
        <v>28.4500007</v>
      </c>
      <c r="X388">
        <v>6.1999997999999996</v>
      </c>
      <c r="Y388" t="s">
        <v>154</v>
      </c>
      <c r="Z388">
        <v>0.90000999999999998</v>
      </c>
      <c r="AA388">
        <v>7.7400000000000004E-3</v>
      </c>
      <c r="AB388">
        <v>-0.16758999999999999</v>
      </c>
      <c r="AC388">
        <v>6.5640000000000004E-2</v>
      </c>
      <c r="AD388">
        <v>0.10894</v>
      </c>
      <c r="AE388">
        <v>0.50248999999999999</v>
      </c>
    </row>
    <row r="389" spans="3:31" x14ac:dyDescent="0.25">
      <c r="C389" t="s">
        <v>418</v>
      </c>
      <c r="D389" t="s">
        <v>32</v>
      </c>
      <c r="E389">
        <v>0.77</v>
      </c>
      <c r="F389">
        <v>-0.31</v>
      </c>
      <c r="G389">
        <v>-28.703700000000001</v>
      </c>
      <c r="H389">
        <v>0</v>
      </c>
      <c r="I389">
        <v>0.9</v>
      </c>
      <c r="J389">
        <v>0.9</v>
      </c>
      <c r="K389">
        <v>0.7</v>
      </c>
      <c r="L389">
        <v>1.08</v>
      </c>
      <c r="M389">
        <v>0.71</v>
      </c>
      <c r="N389">
        <v>0.82</v>
      </c>
      <c r="O389">
        <v>8</v>
      </c>
      <c r="P389">
        <v>1</v>
      </c>
      <c r="Q389">
        <v>423</v>
      </c>
      <c r="R389">
        <v>44071.653703703705</v>
      </c>
      <c r="S389" t="s">
        <v>33</v>
      </c>
      <c r="T389" s="4">
        <v>44085</v>
      </c>
      <c r="U389">
        <v>205</v>
      </c>
      <c r="V389">
        <v>1896</v>
      </c>
      <c r="W389">
        <v>10.829999900000001</v>
      </c>
      <c r="X389">
        <v>0.83999997299999996</v>
      </c>
      <c r="Y389" t="s">
        <v>154</v>
      </c>
      <c r="Z389">
        <v>-8.4909999999999999E-2</v>
      </c>
      <c r="AA389">
        <v>8.2699999999999996E-3</v>
      </c>
      <c r="AB389">
        <v>-0.13025</v>
      </c>
      <c r="AC389">
        <v>-6.5900000000000004E-3</v>
      </c>
      <c r="AD389">
        <v>0.10963000000000001</v>
      </c>
      <c r="AE389">
        <v>0.44866</v>
      </c>
    </row>
    <row r="390" spans="3:31" x14ac:dyDescent="0.25">
      <c r="C390" t="s">
        <v>419</v>
      </c>
      <c r="D390" t="s">
        <v>32</v>
      </c>
      <c r="E390">
        <v>24.72</v>
      </c>
      <c r="F390">
        <v>2.17</v>
      </c>
      <c r="G390">
        <v>9.6231000000000009</v>
      </c>
      <c r="H390">
        <v>0</v>
      </c>
      <c r="I390">
        <v>25.5</v>
      </c>
      <c r="J390">
        <v>25.6</v>
      </c>
      <c r="K390">
        <v>22.7</v>
      </c>
      <c r="L390">
        <v>22.55</v>
      </c>
      <c r="M390">
        <v>24.45</v>
      </c>
      <c r="N390">
        <v>25</v>
      </c>
      <c r="O390">
        <v>1</v>
      </c>
      <c r="P390">
        <v>2</v>
      </c>
      <c r="Q390">
        <v>56</v>
      </c>
      <c r="R390">
        <v>44071.665879629632</v>
      </c>
      <c r="S390" t="s">
        <v>36</v>
      </c>
      <c r="T390" s="4">
        <v>44085</v>
      </c>
      <c r="U390">
        <v>205</v>
      </c>
      <c r="V390">
        <v>428</v>
      </c>
      <c r="W390">
        <v>26</v>
      </c>
      <c r="X390">
        <v>5.25</v>
      </c>
      <c r="Y390" t="s">
        <v>154</v>
      </c>
      <c r="Z390">
        <v>0.88363999999999998</v>
      </c>
      <c r="AA390">
        <v>8.94E-3</v>
      </c>
      <c r="AB390">
        <v>-0.17558000000000001</v>
      </c>
      <c r="AC390">
        <v>6.5379999999999994E-2</v>
      </c>
      <c r="AD390">
        <v>0.10962</v>
      </c>
      <c r="AE390">
        <v>0.44583</v>
      </c>
    </row>
    <row r="391" spans="3:31" x14ac:dyDescent="0.25">
      <c r="C391" t="s">
        <v>420</v>
      </c>
      <c r="D391" t="s">
        <v>32</v>
      </c>
      <c r="E391">
        <v>0.94</v>
      </c>
      <c r="F391">
        <v>-0.5</v>
      </c>
      <c r="G391">
        <v>-34.722200000000001</v>
      </c>
      <c r="H391">
        <v>-1</v>
      </c>
      <c r="I391">
        <v>1.1599999999999999</v>
      </c>
      <c r="J391">
        <v>1.1599999999999999</v>
      </c>
      <c r="K391">
        <v>0.88</v>
      </c>
      <c r="L391">
        <v>1.44</v>
      </c>
      <c r="M391">
        <v>0.9</v>
      </c>
      <c r="N391">
        <v>1.21</v>
      </c>
      <c r="O391">
        <v>8</v>
      </c>
      <c r="P391">
        <v>1</v>
      </c>
      <c r="Q391">
        <v>406</v>
      </c>
      <c r="R391">
        <v>44071.66615740741</v>
      </c>
      <c r="S391" t="s">
        <v>33</v>
      </c>
      <c r="T391" s="4">
        <v>44085</v>
      </c>
      <c r="U391">
        <v>207.5</v>
      </c>
      <c r="V391">
        <v>1158</v>
      </c>
      <c r="W391">
        <v>10.399999599999999</v>
      </c>
      <c r="X391">
        <v>1.0900000299999999</v>
      </c>
      <c r="Y391" t="s">
        <v>154</v>
      </c>
      <c r="Z391">
        <v>-0.1105</v>
      </c>
      <c r="AA391">
        <v>9.9799999999999993E-3</v>
      </c>
      <c r="AB391">
        <v>-0.14785000000000001</v>
      </c>
      <c r="AC391">
        <v>-8.9300000000000004E-3</v>
      </c>
      <c r="AD391">
        <v>0.1103</v>
      </c>
      <c r="AE391">
        <v>0.41236</v>
      </c>
    </row>
    <row r="392" spans="3:31" x14ac:dyDescent="0.25">
      <c r="C392" t="s">
        <v>421</v>
      </c>
      <c r="D392" t="s">
        <v>32</v>
      </c>
      <c r="E392">
        <v>22</v>
      </c>
      <c r="F392">
        <v>-0.05</v>
      </c>
      <c r="G392">
        <v>-0.22675699999999999</v>
      </c>
      <c r="H392">
        <v>1</v>
      </c>
      <c r="I392">
        <v>23</v>
      </c>
      <c r="J392">
        <v>23</v>
      </c>
      <c r="K392">
        <v>20.98</v>
      </c>
      <c r="L392">
        <v>22.05</v>
      </c>
      <c r="M392">
        <v>22.15</v>
      </c>
      <c r="N392">
        <v>22.85</v>
      </c>
      <c r="O392">
        <v>9</v>
      </c>
      <c r="P392">
        <v>4</v>
      </c>
      <c r="Q392">
        <v>49</v>
      </c>
      <c r="R392">
        <v>44071.635115740741</v>
      </c>
      <c r="S392" t="s">
        <v>36</v>
      </c>
      <c r="T392" s="4">
        <v>44085</v>
      </c>
      <c r="U392">
        <v>207.5</v>
      </c>
      <c r="V392">
        <v>999</v>
      </c>
      <c r="W392">
        <v>25</v>
      </c>
      <c r="X392">
        <v>4.7699999799999997</v>
      </c>
      <c r="Y392" t="s">
        <v>154</v>
      </c>
      <c r="Z392">
        <v>0.89427999999999996</v>
      </c>
      <c r="AA392">
        <v>9.8799999999999999E-3</v>
      </c>
      <c r="AB392">
        <v>-0.14101</v>
      </c>
      <c r="AC392">
        <v>6.7790000000000003E-2</v>
      </c>
      <c r="AD392">
        <v>0.11032</v>
      </c>
      <c r="AE392">
        <v>0.47376000000000001</v>
      </c>
    </row>
    <row r="393" spans="3:31" x14ac:dyDescent="0.25">
      <c r="C393" t="s">
        <v>422</v>
      </c>
      <c r="D393" t="s">
        <v>32</v>
      </c>
      <c r="E393">
        <v>1.2</v>
      </c>
      <c r="F393">
        <v>-0.63</v>
      </c>
      <c r="G393">
        <v>-34.426200000000001</v>
      </c>
      <c r="H393">
        <v>-1</v>
      </c>
      <c r="I393">
        <v>1.5</v>
      </c>
      <c r="J393">
        <v>1.5</v>
      </c>
      <c r="K393">
        <v>1.1100000000000001</v>
      </c>
      <c r="L393">
        <v>1.83</v>
      </c>
      <c r="M393">
        <v>1</v>
      </c>
      <c r="N393">
        <v>1.31</v>
      </c>
      <c r="O393">
        <v>9</v>
      </c>
      <c r="P393">
        <v>2</v>
      </c>
      <c r="Q393">
        <v>538</v>
      </c>
      <c r="R393">
        <v>44071.665439814817</v>
      </c>
      <c r="S393" t="s">
        <v>33</v>
      </c>
      <c r="T393" s="4">
        <v>44085</v>
      </c>
      <c r="U393">
        <v>210</v>
      </c>
      <c r="V393">
        <v>2006</v>
      </c>
      <c r="W393">
        <v>13.25</v>
      </c>
      <c r="X393">
        <v>1.5900000299999999</v>
      </c>
      <c r="Y393" t="s">
        <v>154</v>
      </c>
      <c r="Z393">
        <v>-0.13733999999999999</v>
      </c>
      <c r="AA393">
        <v>1.187E-2</v>
      </c>
      <c r="AB393">
        <v>-0.16489999999999999</v>
      </c>
      <c r="AC393">
        <v>-1.137E-2</v>
      </c>
      <c r="AD393">
        <v>0.11097</v>
      </c>
      <c r="AE393">
        <v>0.37047999999999998</v>
      </c>
    </row>
    <row r="394" spans="3:31" x14ac:dyDescent="0.25">
      <c r="C394" t="s">
        <v>423</v>
      </c>
      <c r="D394" t="s">
        <v>32</v>
      </c>
      <c r="E394">
        <v>20.13</v>
      </c>
      <c r="F394">
        <v>0.83</v>
      </c>
      <c r="G394">
        <v>4.3005000000000004</v>
      </c>
      <c r="H394">
        <v>0</v>
      </c>
      <c r="I394">
        <v>21.15</v>
      </c>
      <c r="J394">
        <v>21.4</v>
      </c>
      <c r="K394">
        <v>18.2</v>
      </c>
      <c r="L394">
        <v>19.3</v>
      </c>
      <c r="M394">
        <v>19.100000000000001</v>
      </c>
      <c r="N394">
        <v>20.85</v>
      </c>
      <c r="O394">
        <v>46</v>
      </c>
      <c r="P394">
        <v>1</v>
      </c>
      <c r="Q394">
        <v>336</v>
      </c>
      <c r="R394">
        <v>44071.665879629632</v>
      </c>
      <c r="S394" t="s">
        <v>36</v>
      </c>
      <c r="T394" s="4">
        <v>44085</v>
      </c>
      <c r="U394">
        <v>210</v>
      </c>
      <c r="V394">
        <v>1622</v>
      </c>
      <c r="W394">
        <v>22.600000300000001</v>
      </c>
      <c r="X394">
        <v>3.6300001100000001</v>
      </c>
      <c r="Y394" t="s">
        <v>154</v>
      </c>
      <c r="Z394">
        <v>0.89563000000000004</v>
      </c>
      <c r="AA394">
        <v>1.1270000000000001E-2</v>
      </c>
      <c r="AB394">
        <v>-0.12191</v>
      </c>
      <c r="AC394">
        <v>6.9279999999999994E-2</v>
      </c>
      <c r="AD394">
        <v>0.11101</v>
      </c>
      <c r="AE394">
        <v>0.41327999999999998</v>
      </c>
    </row>
    <row r="395" spans="3:31" x14ac:dyDescent="0.25">
      <c r="C395" t="s">
        <v>424</v>
      </c>
      <c r="D395" t="s">
        <v>32</v>
      </c>
      <c r="E395">
        <v>1.6</v>
      </c>
      <c r="F395">
        <v>-0.65</v>
      </c>
      <c r="G395">
        <v>-28.8889</v>
      </c>
      <c r="H395">
        <v>1</v>
      </c>
      <c r="I395">
        <v>1.75</v>
      </c>
      <c r="J395">
        <v>1.81</v>
      </c>
      <c r="K395">
        <v>1.42</v>
      </c>
      <c r="L395">
        <v>2.25</v>
      </c>
      <c r="M395">
        <v>1.25</v>
      </c>
      <c r="N395">
        <v>1.62</v>
      </c>
      <c r="O395">
        <v>20</v>
      </c>
      <c r="P395">
        <v>8</v>
      </c>
      <c r="Q395">
        <v>676</v>
      </c>
      <c r="R395">
        <v>44071.664953703701</v>
      </c>
      <c r="S395" t="s">
        <v>33</v>
      </c>
      <c r="T395" s="4">
        <v>44085</v>
      </c>
      <c r="U395">
        <v>212.5</v>
      </c>
      <c r="V395">
        <v>1705</v>
      </c>
      <c r="W395">
        <v>14.949999800000001</v>
      </c>
      <c r="X395">
        <v>1.99</v>
      </c>
      <c r="Y395" t="s">
        <v>154</v>
      </c>
      <c r="Z395">
        <v>-0.16381999999999999</v>
      </c>
      <c r="AA395">
        <v>1.4E-2</v>
      </c>
      <c r="AB395">
        <v>-0.17852000000000001</v>
      </c>
      <c r="AC395">
        <v>-1.3769999999999999E-2</v>
      </c>
      <c r="AD395">
        <v>0.11162999999999999</v>
      </c>
      <c r="AE395">
        <v>0.38421</v>
      </c>
    </row>
    <row r="396" spans="3:31" x14ac:dyDescent="0.25">
      <c r="C396" t="s">
        <v>425</v>
      </c>
      <c r="D396" t="s">
        <v>32</v>
      </c>
      <c r="E396">
        <v>17.57</v>
      </c>
      <c r="F396">
        <v>-0.06</v>
      </c>
      <c r="G396">
        <v>-0.34032899999999999</v>
      </c>
      <c r="H396">
        <v>-1</v>
      </c>
      <c r="I396">
        <v>18.5</v>
      </c>
      <c r="J396">
        <v>19.850000000000001</v>
      </c>
      <c r="K396">
        <v>16.2</v>
      </c>
      <c r="L396">
        <v>17.63</v>
      </c>
      <c r="M396">
        <v>17.100000000000001</v>
      </c>
      <c r="N396">
        <v>18.350000000000001</v>
      </c>
      <c r="O396">
        <v>43</v>
      </c>
      <c r="P396">
        <v>8</v>
      </c>
      <c r="Q396">
        <v>227</v>
      </c>
      <c r="R396">
        <v>44071.663252314815</v>
      </c>
      <c r="S396" t="s">
        <v>36</v>
      </c>
      <c r="T396" s="4">
        <v>44085</v>
      </c>
      <c r="U396">
        <v>212.5</v>
      </c>
      <c r="V396">
        <v>2530</v>
      </c>
      <c r="W396">
        <v>21</v>
      </c>
      <c r="X396">
        <v>3.0799999200000001</v>
      </c>
      <c r="Y396" t="s">
        <v>154</v>
      </c>
      <c r="Z396">
        <v>0.85899999999999999</v>
      </c>
      <c r="AA396">
        <v>1.389E-2</v>
      </c>
      <c r="AB396">
        <v>-0.14577999999999999</v>
      </c>
      <c r="AC396">
        <v>6.7119999999999999E-2</v>
      </c>
      <c r="AD396">
        <v>0.11167000000000001</v>
      </c>
      <c r="AE396">
        <v>0.36603999999999998</v>
      </c>
    </row>
    <row r="397" spans="3:31" x14ac:dyDescent="0.25">
      <c r="C397" t="s">
        <v>426</v>
      </c>
      <c r="D397" t="s">
        <v>32</v>
      </c>
      <c r="E397">
        <v>2.0099999999999998</v>
      </c>
      <c r="F397">
        <v>-0.91</v>
      </c>
      <c r="G397">
        <v>-31.164400000000001</v>
      </c>
      <c r="H397">
        <v>1</v>
      </c>
      <c r="I397">
        <v>2.4500000000000002</v>
      </c>
      <c r="J397">
        <v>2.4500000000000002</v>
      </c>
      <c r="K397">
        <v>1.84</v>
      </c>
      <c r="L397">
        <v>2.92</v>
      </c>
      <c r="M397">
        <v>1.8</v>
      </c>
      <c r="N397">
        <v>2.0699999999999998</v>
      </c>
      <c r="O397">
        <v>10</v>
      </c>
      <c r="P397">
        <v>8</v>
      </c>
      <c r="Q397">
        <v>435</v>
      </c>
      <c r="R397">
        <v>44071.662094907406</v>
      </c>
      <c r="S397" t="s">
        <v>33</v>
      </c>
      <c r="T397" s="4">
        <v>44085</v>
      </c>
      <c r="U397">
        <v>215</v>
      </c>
      <c r="V397">
        <v>989</v>
      </c>
      <c r="W397">
        <v>15.020000400000001</v>
      </c>
      <c r="X397">
        <v>2.4400000500000001</v>
      </c>
      <c r="Y397" t="s">
        <v>154</v>
      </c>
      <c r="Z397">
        <v>-0.17136000000000001</v>
      </c>
      <c r="AA397">
        <v>1.6719999999999999E-2</v>
      </c>
      <c r="AB397">
        <v>-0.15925</v>
      </c>
      <c r="AC397">
        <v>-1.436E-2</v>
      </c>
      <c r="AD397">
        <v>0.11230999999999999</v>
      </c>
      <c r="AE397">
        <v>0.40298</v>
      </c>
    </row>
    <row r="398" spans="3:31" x14ac:dyDescent="0.25">
      <c r="C398" t="s">
        <v>427</v>
      </c>
      <c r="D398" t="s">
        <v>32</v>
      </c>
      <c r="E398">
        <v>15.55</v>
      </c>
      <c r="F398">
        <v>0.72</v>
      </c>
      <c r="G398">
        <v>4.8550000000000004</v>
      </c>
      <c r="H398">
        <v>1</v>
      </c>
      <c r="I398">
        <v>15.15</v>
      </c>
      <c r="J398">
        <v>17.7</v>
      </c>
      <c r="K398">
        <v>14.25</v>
      </c>
      <c r="L398">
        <v>14.83</v>
      </c>
      <c r="M398">
        <v>14.95</v>
      </c>
      <c r="N398">
        <v>16.05</v>
      </c>
      <c r="O398">
        <v>42</v>
      </c>
      <c r="P398">
        <v>8</v>
      </c>
      <c r="Q398">
        <v>192</v>
      </c>
      <c r="R398">
        <v>44071.664236111108</v>
      </c>
      <c r="S398" t="s">
        <v>36</v>
      </c>
      <c r="T398" s="4">
        <v>44085</v>
      </c>
      <c r="U398">
        <v>215</v>
      </c>
      <c r="V398">
        <v>3515</v>
      </c>
      <c r="W398">
        <v>18.600000300000001</v>
      </c>
      <c r="X398">
        <v>2.3499998999999998</v>
      </c>
      <c r="Y398" t="s">
        <v>154</v>
      </c>
      <c r="Z398">
        <v>0.82145000000000001</v>
      </c>
      <c r="AA398">
        <v>1.6670000000000001E-2</v>
      </c>
      <c r="AB398">
        <v>-0.16932</v>
      </c>
      <c r="AC398">
        <v>6.4890000000000003E-2</v>
      </c>
      <c r="AD398">
        <v>0.11233</v>
      </c>
      <c r="AE398">
        <v>0.34822999999999998</v>
      </c>
    </row>
    <row r="399" spans="3:31" x14ac:dyDescent="0.25">
      <c r="C399" t="s">
        <v>428</v>
      </c>
      <c r="D399" t="s">
        <v>32</v>
      </c>
      <c r="E399">
        <v>2.58</v>
      </c>
      <c r="F399">
        <v>-0.82</v>
      </c>
      <c r="G399">
        <v>-24.117599999999999</v>
      </c>
      <c r="H399">
        <v>-1</v>
      </c>
      <c r="I399">
        <v>2.87</v>
      </c>
      <c r="J399">
        <v>2.93</v>
      </c>
      <c r="K399">
        <v>2.39</v>
      </c>
      <c r="L399">
        <v>3.4</v>
      </c>
      <c r="M399">
        <v>2.38</v>
      </c>
      <c r="N399">
        <v>2.65</v>
      </c>
      <c r="O399">
        <v>10</v>
      </c>
      <c r="P399">
        <v>8</v>
      </c>
      <c r="Q399">
        <v>292</v>
      </c>
      <c r="R399">
        <v>44071.663668981484</v>
      </c>
      <c r="S399" t="s">
        <v>33</v>
      </c>
      <c r="T399" s="4">
        <v>44085</v>
      </c>
      <c r="U399">
        <v>217.5</v>
      </c>
      <c r="V399">
        <v>415</v>
      </c>
      <c r="W399">
        <v>16.920000000000002</v>
      </c>
      <c r="X399">
        <v>3.0999998999999998</v>
      </c>
      <c r="Y399" t="s">
        <v>154</v>
      </c>
      <c r="Z399">
        <v>-0.22741</v>
      </c>
      <c r="AA399">
        <v>1.916E-2</v>
      </c>
      <c r="AB399">
        <v>-0.21217</v>
      </c>
      <c r="AC399">
        <v>-1.951E-2</v>
      </c>
      <c r="AD399">
        <v>0.11296</v>
      </c>
      <c r="AE399">
        <v>0.38220999999999999</v>
      </c>
    </row>
    <row r="400" spans="3:31" x14ac:dyDescent="0.25">
      <c r="C400" t="s">
        <v>429</v>
      </c>
      <c r="D400" t="s">
        <v>32</v>
      </c>
      <c r="E400">
        <v>14.05</v>
      </c>
      <c r="F400">
        <v>1.03</v>
      </c>
      <c r="G400">
        <v>7.9108999999999998</v>
      </c>
      <c r="H400">
        <v>0</v>
      </c>
      <c r="I400">
        <v>13.35</v>
      </c>
      <c r="J400">
        <v>15.91</v>
      </c>
      <c r="K400">
        <v>12.32</v>
      </c>
      <c r="L400">
        <v>13.02</v>
      </c>
      <c r="M400">
        <v>13.65</v>
      </c>
      <c r="N400">
        <v>14.95</v>
      </c>
      <c r="O400">
        <v>8</v>
      </c>
      <c r="P400">
        <v>74</v>
      </c>
      <c r="Q400">
        <v>299</v>
      </c>
      <c r="R400">
        <v>44071.666550925926</v>
      </c>
      <c r="S400" t="s">
        <v>36</v>
      </c>
      <c r="T400" s="4">
        <v>44085</v>
      </c>
      <c r="U400">
        <v>217.5</v>
      </c>
      <c r="V400">
        <v>2360</v>
      </c>
      <c r="W400">
        <v>16.350000300000001</v>
      </c>
      <c r="X400">
        <v>2.05999994</v>
      </c>
      <c r="Y400" t="s">
        <v>154</v>
      </c>
      <c r="Z400">
        <v>0.75205</v>
      </c>
      <c r="AA400">
        <v>1.7989999999999999E-2</v>
      </c>
      <c r="AB400">
        <v>-0.25211</v>
      </c>
      <c r="AC400">
        <v>5.9610000000000003E-2</v>
      </c>
      <c r="AD400">
        <v>0.16944000000000001</v>
      </c>
      <c r="AE400">
        <v>0.39989000000000002</v>
      </c>
    </row>
    <row r="401" spans="3:31" x14ac:dyDescent="0.25">
      <c r="C401" t="s">
        <v>430</v>
      </c>
      <c r="D401" t="s">
        <v>32</v>
      </c>
      <c r="E401">
        <v>3.15</v>
      </c>
      <c r="F401">
        <v>-1.3</v>
      </c>
      <c r="G401">
        <v>-29.2135</v>
      </c>
      <c r="H401">
        <v>1</v>
      </c>
      <c r="I401">
        <v>3.55</v>
      </c>
      <c r="J401">
        <v>3.72</v>
      </c>
      <c r="K401">
        <v>3.05</v>
      </c>
      <c r="L401">
        <v>4.45</v>
      </c>
      <c r="M401">
        <v>3.05</v>
      </c>
      <c r="N401">
        <v>3.3</v>
      </c>
      <c r="O401">
        <v>9</v>
      </c>
      <c r="P401">
        <v>8</v>
      </c>
      <c r="Q401">
        <v>1053</v>
      </c>
      <c r="R401">
        <v>44071.666631944441</v>
      </c>
      <c r="S401" t="s">
        <v>33</v>
      </c>
      <c r="T401" s="4">
        <v>44085</v>
      </c>
      <c r="U401">
        <v>220</v>
      </c>
      <c r="V401">
        <v>958</v>
      </c>
      <c r="W401">
        <v>16.729999500000002</v>
      </c>
      <c r="X401">
        <v>3.7200000200000001</v>
      </c>
      <c r="Y401" t="s">
        <v>154</v>
      </c>
      <c r="Z401">
        <v>-0.29724</v>
      </c>
      <c r="AA401">
        <v>1.934E-2</v>
      </c>
      <c r="AB401">
        <v>-0.26221</v>
      </c>
      <c r="AC401">
        <v>-2.3140000000000001E-2</v>
      </c>
      <c r="AD401">
        <v>0.1704</v>
      </c>
      <c r="AE401">
        <v>0.43958999999999998</v>
      </c>
    </row>
    <row r="402" spans="3:31" x14ac:dyDescent="0.25">
      <c r="C402" t="s">
        <v>431</v>
      </c>
      <c r="D402" t="s">
        <v>32</v>
      </c>
      <c r="E402">
        <v>12.16</v>
      </c>
      <c r="F402">
        <v>0.66</v>
      </c>
      <c r="G402">
        <v>5.7390999999999996</v>
      </c>
      <c r="H402">
        <v>1</v>
      </c>
      <c r="I402">
        <v>12.25</v>
      </c>
      <c r="J402">
        <v>14</v>
      </c>
      <c r="K402">
        <v>10.4</v>
      </c>
      <c r="L402">
        <v>11.5</v>
      </c>
      <c r="M402">
        <v>11.9</v>
      </c>
      <c r="N402">
        <v>12.25</v>
      </c>
      <c r="O402">
        <v>9</v>
      </c>
      <c r="P402">
        <v>8</v>
      </c>
      <c r="Q402">
        <v>1799</v>
      </c>
      <c r="R402">
        <v>44071.666597222225</v>
      </c>
      <c r="S402" t="s">
        <v>36</v>
      </c>
      <c r="T402" s="4">
        <v>44085</v>
      </c>
      <c r="U402">
        <v>220</v>
      </c>
      <c r="V402">
        <v>5711</v>
      </c>
      <c r="W402">
        <v>15.3000001</v>
      </c>
      <c r="X402">
        <v>1.60000002</v>
      </c>
      <c r="Y402" t="s">
        <v>154</v>
      </c>
      <c r="Z402">
        <v>0.69845000000000002</v>
      </c>
      <c r="AA402">
        <v>1.8950000000000002E-2</v>
      </c>
      <c r="AB402">
        <v>-0.27001000000000003</v>
      </c>
      <c r="AC402">
        <v>5.5590000000000001E-2</v>
      </c>
      <c r="AD402">
        <v>0.1704</v>
      </c>
      <c r="AE402">
        <v>0.36704999999999999</v>
      </c>
    </row>
    <row r="403" spans="3:31" x14ac:dyDescent="0.25">
      <c r="C403" t="s">
        <v>432</v>
      </c>
      <c r="D403" t="s">
        <v>32</v>
      </c>
      <c r="E403">
        <v>4</v>
      </c>
      <c r="F403">
        <v>-1.45</v>
      </c>
      <c r="G403">
        <v>-26.605499999999999</v>
      </c>
      <c r="H403">
        <v>-1</v>
      </c>
      <c r="I403">
        <v>4.4000000000000004</v>
      </c>
      <c r="J403">
        <v>4.54</v>
      </c>
      <c r="K403">
        <v>3.87</v>
      </c>
      <c r="L403">
        <v>5.45</v>
      </c>
      <c r="M403">
        <v>3.85</v>
      </c>
      <c r="N403">
        <v>4.25</v>
      </c>
      <c r="O403">
        <v>9</v>
      </c>
      <c r="P403">
        <v>12</v>
      </c>
      <c r="Q403">
        <v>154</v>
      </c>
      <c r="R403">
        <v>44071.665162037039</v>
      </c>
      <c r="S403" t="s">
        <v>33</v>
      </c>
      <c r="T403" s="4">
        <v>44085</v>
      </c>
      <c r="U403">
        <v>222.5</v>
      </c>
      <c r="V403">
        <v>286</v>
      </c>
      <c r="W403">
        <v>23.110000599999999</v>
      </c>
      <c r="X403">
        <v>4.8800001100000001</v>
      </c>
      <c r="Y403" t="s">
        <v>154</v>
      </c>
      <c r="Z403">
        <v>-0.34339999999999998</v>
      </c>
      <c r="AA403">
        <v>2.1510000000000001E-2</v>
      </c>
      <c r="AB403">
        <v>-0.2601</v>
      </c>
      <c r="AC403">
        <v>-2.7359999999999999E-2</v>
      </c>
      <c r="AD403">
        <v>0.17138</v>
      </c>
      <c r="AE403">
        <v>0.42757000000000001</v>
      </c>
    </row>
    <row r="404" spans="3:31" x14ac:dyDescent="0.25">
      <c r="C404" t="s">
        <v>433</v>
      </c>
      <c r="D404" t="s">
        <v>32</v>
      </c>
      <c r="E404">
        <v>10.45</v>
      </c>
      <c r="F404">
        <v>0.5</v>
      </c>
      <c r="G404">
        <v>5.0251000000000001</v>
      </c>
      <c r="H404">
        <v>1</v>
      </c>
      <c r="I404">
        <v>10.93</v>
      </c>
      <c r="J404">
        <v>12.38</v>
      </c>
      <c r="K404">
        <v>9.0500000000000007</v>
      </c>
      <c r="L404">
        <v>9.9499999999999993</v>
      </c>
      <c r="M404">
        <v>10.25</v>
      </c>
      <c r="N404">
        <v>10.55</v>
      </c>
      <c r="O404">
        <v>9</v>
      </c>
      <c r="P404">
        <v>5</v>
      </c>
      <c r="Q404">
        <v>188</v>
      </c>
      <c r="R404">
        <v>44071.666504629633</v>
      </c>
      <c r="S404" t="s">
        <v>36</v>
      </c>
      <c r="T404" s="4">
        <v>44085</v>
      </c>
      <c r="U404">
        <v>222.5</v>
      </c>
      <c r="V404">
        <v>1478</v>
      </c>
      <c r="W404">
        <v>13.319999599999999</v>
      </c>
      <c r="X404">
        <v>1.10000002</v>
      </c>
      <c r="Y404" t="s">
        <v>154</v>
      </c>
      <c r="Z404">
        <v>0.66032999999999997</v>
      </c>
      <c r="AA404">
        <v>2.2100000000000002E-2</v>
      </c>
      <c r="AB404">
        <v>-0.25133</v>
      </c>
      <c r="AC404">
        <v>5.3330000000000002E-2</v>
      </c>
      <c r="AD404">
        <v>0.1714</v>
      </c>
      <c r="AE404">
        <v>0.41918</v>
      </c>
    </row>
    <row r="405" spans="3:31" x14ac:dyDescent="0.25">
      <c r="C405" t="s">
        <v>434</v>
      </c>
      <c r="D405" t="s">
        <v>32</v>
      </c>
      <c r="E405">
        <v>5.05</v>
      </c>
      <c r="F405">
        <v>-1.65</v>
      </c>
      <c r="G405">
        <v>-24.626899999999999</v>
      </c>
      <c r="H405">
        <v>1</v>
      </c>
      <c r="I405">
        <v>5.75</v>
      </c>
      <c r="J405">
        <v>5.75</v>
      </c>
      <c r="K405">
        <v>4.84</v>
      </c>
      <c r="L405">
        <v>6.7</v>
      </c>
      <c r="M405">
        <v>4.75</v>
      </c>
      <c r="N405">
        <v>5.3</v>
      </c>
      <c r="O405">
        <v>9</v>
      </c>
      <c r="P405">
        <v>14</v>
      </c>
      <c r="Q405">
        <v>254</v>
      </c>
      <c r="R405">
        <v>44071.666516203702</v>
      </c>
      <c r="S405" t="s">
        <v>33</v>
      </c>
      <c r="T405" s="4">
        <v>44085</v>
      </c>
      <c r="U405">
        <v>225</v>
      </c>
      <c r="V405">
        <v>604</v>
      </c>
      <c r="W405">
        <v>23.100000300000001</v>
      </c>
      <c r="X405">
        <v>5.75</v>
      </c>
      <c r="Y405" t="s">
        <v>154</v>
      </c>
      <c r="Z405">
        <v>-0.39556999999999998</v>
      </c>
      <c r="AA405">
        <v>2.3949999999999999E-2</v>
      </c>
      <c r="AB405">
        <v>-0.25933</v>
      </c>
      <c r="AC405">
        <v>-3.211E-2</v>
      </c>
      <c r="AD405">
        <v>0.17236000000000001</v>
      </c>
      <c r="AE405">
        <v>0.35427999999999998</v>
      </c>
    </row>
    <row r="406" spans="3:31" x14ac:dyDescent="0.25">
      <c r="C406" t="s">
        <v>435</v>
      </c>
      <c r="D406" t="s">
        <v>32</v>
      </c>
      <c r="E406">
        <v>9</v>
      </c>
      <c r="F406">
        <v>0.88</v>
      </c>
      <c r="G406">
        <v>10.837400000000001</v>
      </c>
      <c r="H406">
        <v>1</v>
      </c>
      <c r="I406">
        <v>9.1999999999999993</v>
      </c>
      <c r="J406">
        <v>10.95</v>
      </c>
      <c r="K406">
        <v>7.55</v>
      </c>
      <c r="L406">
        <v>8.1199999999999992</v>
      </c>
      <c r="M406">
        <v>8.8000000000000007</v>
      </c>
      <c r="N406">
        <v>8.9499999999999993</v>
      </c>
      <c r="O406">
        <v>1</v>
      </c>
      <c r="P406">
        <v>1</v>
      </c>
      <c r="Q406">
        <v>4567</v>
      </c>
      <c r="R406">
        <v>44071.666539351849</v>
      </c>
      <c r="S406" t="s">
        <v>36</v>
      </c>
      <c r="T406" s="4">
        <v>44085</v>
      </c>
      <c r="U406">
        <v>225</v>
      </c>
      <c r="V406">
        <v>4601</v>
      </c>
      <c r="W406">
        <v>12.1000003</v>
      </c>
      <c r="X406">
        <v>1</v>
      </c>
      <c r="Y406" t="s">
        <v>154</v>
      </c>
      <c r="Z406">
        <v>0.59631000000000001</v>
      </c>
      <c r="AA406">
        <v>2.155E-2</v>
      </c>
      <c r="AB406">
        <v>-0.29325000000000001</v>
      </c>
      <c r="AC406">
        <v>4.8120000000000003E-2</v>
      </c>
      <c r="AD406">
        <v>0.17233999999999999</v>
      </c>
      <c r="AE406">
        <v>0.39957999999999999</v>
      </c>
    </row>
    <row r="407" spans="3:31" x14ac:dyDescent="0.25">
      <c r="C407" t="s">
        <v>436</v>
      </c>
      <c r="D407" t="s">
        <v>32</v>
      </c>
      <c r="E407">
        <v>6.05</v>
      </c>
      <c r="F407">
        <v>-1.8</v>
      </c>
      <c r="G407">
        <v>-22.9299</v>
      </c>
      <c r="H407">
        <v>-1</v>
      </c>
      <c r="I407">
        <v>6.8</v>
      </c>
      <c r="J407">
        <v>6.85</v>
      </c>
      <c r="K407">
        <v>6.05</v>
      </c>
      <c r="L407">
        <v>7.85</v>
      </c>
      <c r="M407">
        <v>5.9</v>
      </c>
      <c r="N407">
        <v>6.85</v>
      </c>
      <c r="O407">
        <v>8</v>
      </c>
      <c r="P407">
        <v>44</v>
      </c>
      <c r="Q407">
        <v>240</v>
      </c>
      <c r="R407">
        <v>44071.665995370371</v>
      </c>
      <c r="S407" t="s">
        <v>33</v>
      </c>
      <c r="T407" s="4">
        <v>44085</v>
      </c>
      <c r="U407">
        <v>227.5</v>
      </c>
      <c r="V407">
        <v>325</v>
      </c>
      <c r="W407">
        <v>22.719999300000001</v>
      </c>
      <c r="X407">
        <v>7.1500000899999998</v>
      </c>
      <c r="Y407" t="s">
        <v>154</v>
      </c>
      <c r="Z407">
        <v>-0.45643</v>
      </c>
      <c r="AA407">
        <v>2.2749999999999999E-2</v>
      </c>
      <c r="AB407">
        <v>-0.30707000000000001</v>
      </c>
      <c r="AC407">
        <v>-3.8010000000000002E-2</v>
      </c>
      <c r="AD407">
        <v>0.17330000000000001</v>
      </c>
      <c r="AE407">
        <v>0.38535000000000003</v>
      </c>
    </row>
    <row r="408" spans="3:31" x14ac:dyDescent="0.25">
      <c r="C408" t="s">
        <v>437</v>
      </c>
      <c r="D408" t="s">
        <v>32</v>
      </c>
      <c r="E408">
        <v>7.6</v>
      </c>
      <c r="F408">
        <v>0.35</v>
      </c>
      <c r="G408">
        <v>4.8276000000000003</v>
      </c>
      <c r="H408">
        <v>-1</v>
      </c>
      <c r="I408">
        <v>7.9</v>
      </c>
      <c r="J408">
        <v>9.35</v>
      </c>
      <c r="K408">
        <v>6.25</v>
      </c>
      <c r="L408">
        <v>7.25</v>
      </c>
      <c r="M408">
        <v>7.35</v>
      </c>
      <c r="N408">
        <v>7.65</v>
      </c>
      <c r="O408">
        <v>8</v>
      </c>
      <c r="P408">
        <v>2</v>
      </c>
      <c r="Q408">
        <v>2570</v>
      </c>
      <c r="R408">
        <v>44071.666550925926</v>
      </c>
      <c r="S408" t="s">
        <v>36</v>
      </c>
      <c r="T408" s="4">
        <v>44085</v>
      </c>
      <c r="U408">
        <v>227.5</v>
      </c>
      <c r="V408">
        <v>2490</v>
      </c>
      <c r="W408">
        <v>10.949999800000001</v>
      </c>
      <c r="X408">
        <v>0.87000000399999999</v>
      </c>
      <c r="Y408" t="s">
        <v>154</v>
      </c>
      <c r="Z408">
        <v>0.54671999999999998</v>
      </c>
      <c r="AA408">
        <v>2.7859999999999999E-2</v>
      </c>
      <c r="AB408">
        <v>-0.24857000000000001</v>
      </c>
      <c r="AC408">
        <v>4.512E-2</v>
      </c>
      <c r="AD408">
        <v>0.17335999999999999</v>
      </c>
      <c r="AE408">
        <v>0.40300999999999998</v>
      </c>
    </row>
    <row r="409" spans="3:31" x14ac:dyDescent="0.25">
      <c r="C409" t="s">
        <v>438</v>
      </c>
      <c r="D409" t="s">
        <v>32</v>
      </c>
      <c r="E409">
        <v>7.3</v>
      </c>
      <c r="F409">
        <v>-2.1</v>
      </c>
      <c r="G409">
        <v>-22.340399999999999</v>
      </c>
      <c r="H409">
        <v>-1</v>
      </c>
      <c r="I409">
        <v>8.1999999999999993</v>
      </c>
      <c r="J409">
        <v>8.25</v>
      </c>
      <c r="K409">
        <v>7.25</v>
      </c>
      <c r="L409">
        <v>9.4</v>
      </c>
      <c r="M409">
        <v>7.2</v>
      </c>
      <c r="N409">
        <v>8.1</v>
      </c>
      <c r="O409">
        <v>8</v>
      </c>
      <c r="P409">
        <v>13</v>
      </c>
      <c r="Q409">
        <v>126</v>
      </c>
      <c r="R409">
        <v>44071.666331018518</v>
      </c>
      <c r="S409" t="s">
        <v>33</v>
      </c>
      <c r="T409" s="4">
        <v>44085</v>
      </c>
      <c r="U409">
        <v>230</v>
      </c>
      <c r="V409">
        <v>443</v>
      </c>
      <c r="W409">
        <v>20.9500007</v>
      </c>
      <c r="X409">
        <v>8.4499998000000005</v>
      </c>
      <c r="Y409" t="s">
        <v>154</v>
      </c>
      <c r="Z409">
        <v>-0.51570000000000005</v>
      </c>
      <c r="AA409">
        <v>2.6800000000000001E-2</v>
      </c>
      <c r="AB409">
        <v>-0.26277</v>
      </c>
      <c r="AC409">
        <v>-3.6499999999999998E-2</v>
      </c>
      <c r="AD409">
        <v>0.17430999999999999</v>
      </c>
      <c r="AE409">
        <v>0.40181</v>
      </c>
    </row>
    <row r="410" spans="3:31" x14ac:dyDescent="0.25">
      <c r="C410" t="s">
        <v>439</v>
      </c>
      <c r="D410" t="s">
        <v>32</v>
      </c>
      <c r="E410">
        <v>6.4</v>
      </c>
      <c r="F410">
        <v>0.15</v>
      </c>
      <c r="G410">
        <v>2.4</v>
      </c>
      <c r="H410">
        <v>-1</v>
      </c>
      <c r="I410">
        <v>6.6</v>
      </c>
      <c r="J410">
        <v>8.15</v>
      </c>
      <c r="K410">
        <v>5.2</v>
      </c>
      <c r="L410">
        <v>6.25</v>
      </c>
      <c r="M410">
        <v>6.25</v>
      </c>
      <c r="N410">
        <v>6.5</v>
      </c>
      <c r="O410">
        <v>8</v>
      </c>
      <c r="P410">
        <v>26</v>
      </c>
      <c r="Q410">
        <v>6441</v>
      </c>
      <c r="R410">
        <v>44071.666597222225</v>
      </c>
      <c r="S410" t="s">
        <v>36</v>
      </c>
      <c r="T410" s="4">
        <v>44085</v>
      </c>
      <c r="U410">
        <v>230</v>
      </c>
      <c r="V410">
        <v>3962</v>
      </c>
      <c r="W410">
        <v>9.5399999599999994</v>
      </c>
      <c r="X410">
        <v>0.67000001600000003</v>
      </c>
      <c r="Y410" t="s">
        <v>154</v>
      </c>
      <c r="Z410">
        <v>0.48546</v>
      </c>
      <c r="AA410">
        <v>2.598E-2</v>
      </c>
      <c r="AB410">
        <v>-0.27165</v>
      </c>
      <c r="AC410">
        <v>4.011E-2</v>
      </c>
      <c r="AD410">
        <v>0.17429</v>
      </c>
      <c r="AE410">
        <v>0.39485999999999999</v>
      </c>
    </row>
    <row r="411" spans="3:31" x14ac:dyDescent="0.25">
      <c r="C411" t="s">
        <v>440</v>
      </c>
      <c r="D411" t="s">
        <v>32</v>
      </c>
      <c r="E411">
        <v>8.9</v>
      </c>
      <c r="F411">
        <v>-1.96</v>
      </c>
      <c r="G411">
        <v>-18.047899999999998</v>
      </c>
      <c r="H411">
        <v>0</v>
      </c>
      <c r="I411">
        <v>9.17</v>
      </c>
      <c r="J411">
        <v>9.33</v>
      </c>
      <c r="K411">
        <v>8.9</v>
      </c>
      <c r="L411">
        <v>10.86</v>
      </c>
      <c r="M411">
        <v>8.65</v>
      </c>
      <c r="N411">
        <v>9.25</v>
      </c>
      <c r="O411">
        <v>9</v>
      </c>
      <c r="P411">
        <v>45</v>
      </c>
      <c r="Q411">
        <v>11</v>
      </c>
      <c r="R411">
        <v>44071.503888888888</v>
      </c>
      <c r="S411" t="s">
        <v>33</v>
      </c>
      <c r="T411" s="4">
        <v>44085</v>
      </c>
      <c r="U411">
        <v>232.5</v>
      </c>
      <c r="V411">
        <v>131</v>
      </c>
      <c r="W411">
        <v>10.899999599999999</v>
      </c>
      <c r="X411">
        <v>9.8900003400000003</v>
      </c>
      <c r="Y411" t="s">
        <v>154</v>
      </c>
      <c r="Z411">
        <v>-0.57342000000000004</v>
      </c>
      <c r="AA411">
        <v>2.4850000000000001E-2</v>
      </c>
      <c r="AB411">
        <v>-0.25929000000000002</v>
      </c>
      <c r="AC411">
        <v>-4.2090000000000002E-2</v>
      </c>
      <c r="AD411">
        <v>0.17524999999999999</v>
      </c>
      <c r="AE411">
        <v>0.40911999999999998</v>
      </c>
    </row>
    <row r="412" spans="3:31" x14ac:dyDescent="0.25">
      <c r="C412" t="s">
        <v>441</v>
      </c>
      <c r="D412" t="s">
        <v>32</v>
      </c>
      <c r="E412">
        <v>5.35</v>
      </c>
      <c r="F412">
        <v>-0.17</v>
      </c>
      <c r="G412">
        <v>-3.0796999999999999</v>
      </c>
      <c r="H412">
        <v>-1</v>
      </c>
      <c r="I412">
        <v>6.1</v>
      </c>
      <c r="J412">
        <v>7.15</v>
      </c>
      <c r="K412">
        <v>4.3499999999999996</v>
      </c>
      <c r="L412">
        <v>5.52</v>
      </c>
      <c r="M412">
        <v>5.15</v>
      </c>
      <c r="N412">
        <v>5.6</v>
      </c>
      <c r="O412">
        <v>8</v>
      </c>
      <c r="P412">
        <v>93</v>
      </c>
      <c r="Q412">
        <v>1251</v>
      </c>
      <c r="R412">
        <v>44071.666608796295</v>
      </c>
      <c r="S412" t="s">
        <v>36</v>
      </c>
      <c r="T412" s="4">
        <v>44085</v>
      </c>
      <c r="U412">
        <v>232.5</v>
      </c>
      <c r="V412">
        <v>783</v>
      </c>
      <c r="W412">
        <v>8.5500001900000004</v>
      </c>
      <c r="X412">
        <v>0.52999997099999996</v>
      </c>
      <c r="Y412" t="s">
        <v>154</v>
      </c>
      <c r="Z412">
        <v>0.42475000000000002</v>
      </c>
      <c r="AA412">
        <v>2.521E-2</v>
      </c>
      <c r="AB412">
        <v>-0.25520999999999999</v>
      </c>
      <c r="AC412">
        <v>3.5229999999999997E-2</v>
      </c>
      <c r="AD412">
        <v>0.17524000000000001</v>
      </c>
      <c r="AE412">
        <v>0.40211000000000002</v>
      </c>
    </row>
    <row r="413" spans="3:31" x14ac:dyDescent="0.25">
      <c r="C413" t="s">
        <v>442</v>
      </c>
      <c r="D413" t="s">
        <v>32</v>
      </c>
      <c r="E413">
        <v>11.4</v>
      </c>
      <c r="F413">
        <v>-1.18</v>
      </c>
      <c r="G413">
        <v>-9.3800000000000008</v>
      </c>
      <c r="H413">
        <v>1</v>
      </c>
      <c r="I413">
        <v>12.13</v>
      </c>
      <c r="J413">
        <v>12.13</v>
      </c>
      <c r="K413">
        <v>10.44</v>
      </c>
      <c r="L413">
        <v>12.58</v>
      </c>
      <c r="M413">
        <v>10.3</v>
      </c>
      <c r="N413">
        <v>11.25</v>
      </c>
      <c r="O413">
        <v>8</v>
      </c>
      <c r="P413">
        <v>9</v>
      </c>
      <c r="Q413">
        <v>14</v>
      </c>
      <c r="R413">
        <v>44071.603009259263</v>
      </c>
      <c r="S413" t="s">
        <v>33</v>
      </c>
      <c r="T413" s="4">
        <v>44085</v>
      </c>
      <c r="U413">
        <v>235</v>
      </c>
      <c r="V413">
        <v>32</v>
      </c>
      <c r="W413">
        <v>25.299999199999998</v>
      </c>
      <c r="X413">
        <v>11.4899997</v>
      </c>
      <c r="Y413" t="s">
        <v>154</v>
      </c>
      <c r="Z413">
        <v>-0.61833000000000005</v>
      </c>
      <c r="AA413">
        <v>2.1899999999999999E-2</v>
      </c>
      <c r="AB413">
        <v>-0.27387</v>
      </c>
      <c r="AC413">
        <v>-4.6710000000000002E-2</v>
      </c>
      <c r="AD413">
        <v>0.17616000000000001</v>
      </c>
      <c r="AE413">
        <v>0.38074000000000002</v>
      </c>
    </row>
    <row r="414" spans="3:31" x14ac:dyDescent="0.25">
      <c r="C414" t="s">
        <v>443</v>
      </c>
      <c r="D414" t="s">
        <v>32</v>
      </c>
      <c r="E414">
        <v>4.53</v>
      </c>
      <c r="F414">
        <v>-0.02</v>
      </c>
      <c r="G414">
        <v>-0.43956000000000001</v>
      </c>
      <c r="H414">
        <v>1</v>
      </c>
      <c r="I414">
        <v>4.75</v>
      </c>
      <c r="J414">
        <v>6.15</v>
      </c>
      <c r="K414">
        <v>3.63</v>
      </c>
      <c r="L414">
        <v>4.55</v>
      </c>
      <c r="M414">
        <v>4.3499999999999996</v>
      </c>
      <c r="N414">
        <v>4.55</v>
      </c>
      <c r="O414">
        <v>9</v>
      </c>
      <c r="P414">
        <v>2</v>
      </c>
      <c r="Q414">
        <v>2175</v>
      </c>
      <c r="R414">
        <v>44071.666608796295</v>
      </c>
      <c r="S414" t="s">
        <v>36</v>
      </c>
      <c r="T414" s="4">
        <v>44085</v>
      </c>
      <c r="U414">
        <v>235</v>
      </c>
      <c r="V414">
        <v>2375</v>
      </c>
      <c r="W414">
        <v>7.4499997999999996</v>
      </c>
      <c r="X414">
        <v>0.44999998800000002</v>
      </c>
      <c r="Y414" t="s">
        <v>154</v>
      </c>
      <c r="Z414">
        <v>0.378</v>
      </c>
      <c r="AA414">
        <v>2.2339999999999999E-2</v>
      </c>
      <c r="AB414">
        <v>-0.26729999999999998</v>
      </c>
      <c r="AC414">
        <v>3.1280000000000002E-2</v>
      </c>
      <c r="AD414">
        <v>0.17616000000000001</v>
      </c>
      <c r="AE414">
        <v>0.41338000000000003</v>
      </c>
    </row>
    <row r="415" spans="3:31" x14ac:dyDescent="0.25">
      <c r="C415" t="s">
        <v>444</v>
      </c>
      <c r="D415" t="s">
        <v>32</v>
      </c>
      <c r="E415">
        <v>12.41</v>
      </c>
      <c r="F415">
        <v>-1.34</v>
      </c>
      <c r="G415">
        <v>-9.7454999999999998</v>
      </c>
      <c r="H415">
        <v>-1</v>
      </c>
      <c r="I415">
        <v>12.35</v>
      </c>
      <c r="J415">
        <v>12.65</v>
      </c>
      <c r="K415">
        <v>12.35</v>
      </c>
      <c r="L415">
        <v>13.75</v>
      </c>
      <c r="M415">
        <v>11.05</v>
      </c>
      <c r="N415">
        <v>13.3</v>
      </c>
      <c r="O415">
        <v>71</v>
      </c>
      <c r="P415">
        <v>44</v>
      </c>
      <c r="Q415">
        <v>18</v>
      </c>
      <c r="R415">
        <v>44071.654444444444</v>
      </c>
      <c r="S415" t="s">
        <v>33</v>
      </c>
      <c r="T415" s="4">
        <v>44085</v>
      </c>
      <c r="U415">
        <v>237.5</v>
      </c>
      <c r="V415">
        <v>38</v>
      </c>
      <c r="W415">
        <v>16.420000000000002</v>
      </c>
      <c r="X415">
        <v>13</v>
      </c>
      <c r="Y415" t="s">
        <v>154</v>
      </c>
      <c r="Z415">
        <v>-0.67125000000000001</v>
      </c>
      <c r="AA415">
        <v>2.0879999999999999E-2</v>
      </c>
      <c r="AB415">
        <v>-0.26344000000000001</v>
      </c>
      <c r="AC415">
        <v>-5.1830000000000001E-2</v>
      </c>
      <c r="AD415">
        <v>0.17710999999999999</v>
      </c>
      <c r="AE415">
        <v>0.41163</v>
      </c>
    </row>
    <row r="416" spans="3:31" x14ac:dyDescent="0.25">
      <c r="C416" t="s">
        <v>445</v>
      </c>
      <c r="D416" t="s">
        <v>32</v>
      </c>
      <c r="E416">
        <v>3.75</v>
      </c>
      <c r="F416">
        <v>-0.47</v>
      </c>
      <c r="G416">
        <v>-11.1374</v>
      </c>
      <c r="H416">
        <v>-1</v>
      </c>
      <c r="I416">
        <v>4.4000000000000004</v>
      </c>
      <c r="J416">
        <v>5.35</v>
      </c>
      <c r="K416">
        <v>3</v>
      </c>
      <c r="L416">
        <v>4.22</v>
      </c>
      <c r="M416">
        <v>3.5</v>
      </c>
      <c r="N416">
        <v>4.05</v>
      </c>
      <c r="O416">
        <v>9</v>
      </c>
      <c r="P416">
        <v>8</v>
      </c>
      <c r="Q416">
        <v>442</v>
      </c>
      <c r="R416">
        <v>44071.666608796295</v>
      </c>
      <c r="S416" t="s">
        <v>36</v>
      </c>
      <c r="T416" s="4">
        <v>44085</v>
      </c>
      <c r="U416">
        <v>237.5</v>
      </c>
      <c r="V416">
        <v>368</v>
      </c>
      <c r="W416">
        <v>6.5199999799999997</v>
      </c>
      <c r="X416">
        <v>0.36000001399999998</v>
      </c>
      <c r="Y416" t="s">
        <v>154</v>
      </c>
      <c r="Z416">
        <v>0.35654000000000002</v>
      </c>
      <c r="AA416">
        <v>1.847E-2</v>
      </c>
      <c r="AB416">
        <v>-0.31241999999999998</v>
      </c>
      <c r="AC416">
        <v>2.92E-2</v>
      </c>
      <c r="AD416">
        <v>0.17704</v>
      </c>
      <c r="AE416">
        <v>0.45290999999999998</v>
      </c>
    </row>
    <row r="417" spans="3:31" x14ac:dyDescent="0.25">
      <c r="C417" t="s">
        <v>446</v>
      </c>
      <c r="D417" t="s">
        <v>32</v>
      </c>
      <c r="E417">
        <v>14.5</v>
      </c>
      <c r="F417">
        <v>-1.18</v>
      </c>
      <c r="G417">
        <v>-7.5255000000000001</v>
      </c>
      <c r="H417">
        <v>1</v>
      </c>
      <c r="I417">
        <v>14.55</v>
      </c>
      <c r="J417">
        <v>14.55</v>
      </c>
      <c r="K417">
        <v>14.45</v>
      </c>
      <c r="L417">
        <v>15.68</v>
      </c>
      <c r="M417">
        <v>13.3</v>
      </c>
      <c r="N417">
        <v>15.35</v>
      </c>
      <c r="O417">
        <v>48</v>
      </c>
      <c r="P417">
        <v>57</v>
      </c>
      <c r="Q417">
        <v>16</v>
      </c>
      <c r="R417">
        <v>44071.635000000002</v>
      </c>
      <c r="S417" t="s">
        <v>33</v>
      </c>
      <c r="T417" s="4">
        <v>44085</v>
      </c>
      <c r="U417">
        <v>240</v>
      </c>
      <c r="V417">
        <v>41</v>
      </c>
      <c r="W417">
        <v>34.25</v>
      </c>
      <c r="X417">
        <v>15.199999800000001</v>
      </c>
      <c r="Y417" t="s">
        <v>154</v>
      </c>
      <c r="Z417">
        <v>-0.71470999999999996</v>
      </c>
      <c r="AA417">
        <v>1.934E-2</v>
      </c>
      <c r="AB417">
        <v>-0.26428000000000001</v>
      </c>
      <c r="AC417">
        <v>-5.5710000000000003E-2</v>
      </c>
      <c r="AD417">
        <v>0.17802999999999999</v>
      </c>
      <c r="AE417">
        <v>0.45282</v>
      </c>
    </row>
    <row r="418" spans="3:31" x14ac:dyDescent="0.25">
      <c r="C418" t="s">
        <v>447</v>
      </c>
      <c r="D418" t="s">
        <v>32</v>
      </c>
      <c r="E418">
        <v>3.18</v>
      </c>
      <c r="F418">
        <v>-0.37</v>
      </c>
      <c r="G418">
        <v>-10.422499999999999</v>
      </c>
      <c r="H418">
        <v>-1</v>
      </c>
      <c r="I418">
        <v>3.75</v>
      </c>
      <c r="J418">
        <v>4.7</v>
      </c>
      <c r="K418">
        <v>2.48</v>
      </c>
      <c r="L418">
        <v>3.55</v>
      </c>
      <c r="M418">
        <v>3.1</v>
      </c>
      <c r="N418">
        <v>3.35</v>
      </c>
      <c r="O418">
        <v>8</v>
      </c>
      <c r="P418">
        <v>2</v>
      </c>
      <c r="Q418">
        <v>3028</v>
      </c>
      <c r="R418">
        <v>44071.666608796295</v>
      </c>
      <c r="S418" t="s">
        <v>36</v>
      </c>
      <c r="T418" s="4">
        <v>44085</v>
      </c>
      <c r="U418">
        <v>240</v>
      </c>
      <c r="V418">
        <v>2780</v>
      </c>
      <c r="W418">
        <v>5.8000001900000004</v>
      </c>
      <c r="X418">
        <v>0.20000000200000001</v>
      </c>
      <c r="Y418" t="s">
        <v>154</v>
      </c>
      <c r="Z418">
        <v>0.27415</v>
      </c>
      <c r="AA418">
        <v>1.9980000000000001E-2</v>
      </c>
      <c r="AB418">
        <v>-0.25113999999999997</v>
      </c>
      <c r="AC418">
        <v>2.2859999999999998E-2</v>
      </c>
      <c r="AD418">
        <v>0.17804</v>
      </c>
      <c r="AE418">
        <v>0.39335999999999999</v>
      </c>
    </row>
    <row r="419" spans="3:31" x14ac:dyDescent="0.25">
      <c r="C419" t="s">
        <v>448</v>
      </c>
      <c r="D419" t="s">
        <v>32</v>
      </c>
      <c r="H419">
        <v>0</v>
      </c>
      <c r="M419">
        <v>15.1</v>
      </c>
      <c r="N419">
        <v>16.5</v>
      </c>
      <c r="O419">
        <v>77</v>
      </c>
      <c r="P419">
        <v>8</v>
      </c>
      <c r="Q419">
        <v>0</v>
      </c>
      <c r="S419" t="s">
        <v>33</v>
      </c>
      <c r="T419" s="4">
        <v>44085</v>
      </c>
      <c r="U419">
        <v>242.5</v>
      </c>
      <c r="V419">
        <v>0</v>
      </c>
      <c r="Y419" t="s">
        <v>154</v>
      </c>
      <c r="Z419">
        <v>-0.79767999999999994</v>
      </c>
      <c r="AA419">
        <v>1.89E-2</v>
      </c>
      <c r="AB419">
        <v>-0.17451</v>
      </c>
      <c r="AC419">
        <v>-5.2200000000000003E-2</v>
      </c>
      <c r="AD419">
        <v>0.11935999999999999</v>
      </c>
      <c r="AE419">
        <v>0.40226000000000001</v>
      </c>
    </row>
    <row r="420" spans="3:31" x14ac:dyDescent="0.25">
      <c r="C420" t="s">
        <v>449</v>
      </c>
      <c r="D420" t="s">
        <v>32</v>
      </c>
      <c r="E420">
        <v>2.67</v>
      </c>
      <c r="F420">
        <v>-0.38</v>
      </c>
      <c r="G420">
        <v>-12.459</v>
      </c>
      <c r="H420">
        <v>-1</v>
      </c>
      <c r="I420">
        <v>3.75</v>
      </c>
      <c r="J420">
        <v>3.95</v>
      </c>
      <c r="K420">
        <v>2.0499999999999998</v>
      </c>
      <c r="L420">
        <v>3.05</v>
      </c>
      <c r="M420">
        <v>2.4700000000000002</v>
      </c>
      <c r="N420">
        <v>2.83</v>
      </c>
      <c r="O420">
        <v>8</v>
      </c>
      <c r="P420">
        <v>1</v>
      </c>
      <c r="Q420">
        <v>523</v>
      </c>
      <c r="R420">
        <v>44071.666493055556</v>
      </c>
      <c r="S420" t="s">
        <v>36</v>
      </c>
      <c r="T420" s="4">
        <v>44085</v>
      </c>
      <c r="U420">
        <v>242.5</v>
      </c>
      <c r="V420">
        <v>260</v>
      </c>
      <c r="W420">
        <v>5</v>
      </c>
      <c r="X420">
        <v>1.0800000400000001</v>
      </c>
      <c r="Y420" t="s">
        <v>154</v>
      </c>
      <c r="Z420">
        <v>0.25041000000000002</v>
      </c>
      <c r="AA420">
        <v>1.7670000000000002E-2</v>
      </c>
      <c r="AB420">
        <v>-0.25494</v>
      </c>
      <c r="AC420">
        <v>2.085E-2</v>
      </c>
      <c r="AD420">
        <v>0.11928999999999999</v>
      </c>
      <c r="AE420">
        <v>0.43930000000000002</v>
      </c>
    </row>
    <row r="421" spans="3:31" x14ac:dyDescent="0.25">
      <c r="C421" t="s">
        <v>450</v>
      </c>
      <c r="D421" t="s">
        <v>32</v>
      </c>
      <c r="E421">
        <v>20.100000000000001</v>
      </c>
      <c r="F421">
        <v>0.45</v>
      </c>
      <c r="G421">
        <v>2.2900999999999998</v>
      </c>
      <c r="H421">
        <v>0</v>
      </c>
      <c r="I421">
        <v>18.8</v>
      </c>
      <c r="J421">
        <v>20.100000000000001</v>
      </c>
      <c r="K421">
        <v>18.8</v>
      </c>
      <c r="L421">
        <v>19.649999999999999</v>
      </c>
      <c r="M421">
        <v>17.55</v>
      </c>
      <c r="N421">
        <v>18.75</v>
      </c>
      <c r="O421">
        <v>8</v>
      </c>
      <c r="P421">
        <v>8</v>
      </c>
      <c r="Q421">
        <v>23</v>
      </c>
      <c r="R421">
        <v>44071.562858796293</v>
      </c>
      <c r="S421" t="s">
        <v>33</v>
      </c>
      <c r="T421" s="4">
        <v>44085</v>
      </c>
      <c r="U421">
        <v>245</v>
      </c>
      <c r="V421">
        <v>104</v>
      </c>
      <c r="W421">
        <v>20.629999099999999</v>
      </c>
      <c r="X421">
        <v>18.75</v>
      </c>
      <c r="Y421" t="s">
        <v>154</v>
      </c>
      <c r="Z421">
        <v>-0.79849999999999999</v>
      </c>
      <c r="AA421">
        <v>1.617E-2</v>
      </c>
      <c r="AB421">
        <v>-0.20244999999999999</v>
      </c>
      <c r="AC421">
        <v>-5.2999999999999999E-2</v>
      </c>
      <c r="AD421">
        <v>0.11994</v>
      </c>
      <c r="AE421">
        <v>0.43381999999999998</v>
      </c>
    </row>
    <row r="422" spans="3:31" x14ac:dyDescent="0.25">
      <c r="C422" t="s">
        <v>451</v>
      </c>
      <c r="D422" t="s">
        <v>32</v>
      </c>
      <c r="E422">
        <v>2.25</v>
      </c>
      <c r="F422">
        <v>-0.5</v>
      </c>
      <c r="G422">
        <v>-18.181799999999999</v>
      </c>
      <c r="H422">
        <v>1</v>
      </c>
      <c r="I422">
        <v>2.72</v>
      </c>
      <c r="J422">
        <v>3.55</v>
      </c>
      <c r="K422">
        <v>1.74</v>
      </c>
      <c r="L422">
        <v>2.75</v>
      </c>
      <c r="M422">
        <v>2.1800000000000002</v>
      </c>
      <c r="N422">
        <v>2.25</v>
      </c>
      <c r="O422">
        <v>1</v>
      </c>
      <c r="P422">
        <v>2</v>
      </c>
      <c r="Q422">
        <v>723</v>
      </c>
      <c r="R422">
        <v>44071.666631944441</v>
      </c>
      <c r="S422" t="s">
        <v>36</v>
      </c>
      <c r="T422" s="4">
        <v>44085</v>
      </c>
      <c r="U422">
        <v>245</v>
      </c>
      <c r="V422">
        <v>1155</v>
      </c>
      <c r="W422">
        <v>4.5</v>
      </c>
      <c r="X422">
        <v>0.219999998</v>
      </c>
      <c r="Y422" t="s">
        <v>154</v>
      </c>
      <c r="Z422">
        <v>0.19336999999999999</v>
      </c>
      <c r="AA422">
        <v>1.6219999999999998E-2</v>
      </c>
      <c r="AB422">
        <v>-0.19114999999999999</v>
      </c>
      <c r="AC422">
        <v>1.6230000000000001E-2</v>
      </c>
      <c r="AD422">
        <v>0.11992999999999999</v>
      </c>
      <c r="AE422">
        <v>0.39555000000000001</v>
      </c>
    </row>
    <row r="423" spans="3:31" x14ac:dyDescent="0.25">
      <c r="C423" t="s">
        <v>452</v>
      </c>
      <c r="D423" t="s">
        <v>32</v>
      </c>
      <c r="E423">
        <v>23.1</v>
      </c>
      <c r="F423">
        <v>-0.5</v>
      </c>
      <c r="G423">
        <v>-2.1185999999999998</v>
      </c>
      <c r="H423">
        <v>1</v>
      </c>
      <c r="I423">
        <v>22.79</v>
      </c>
      <c r="J423">
        <v>23.1</v>
      </c>
      <c r="K423">
        <v>22.79</v>
      </c>
      <c r="L423">
        <v>23.6</v>
      </c>
      <c r="M423">
        <v>22.3</v>
      </c>
      <c r="N423">
        <v>23.2</v>
      </c>
      <c r="O423">
        <v>8</v>
      </c>
      <c r="P423">
        <v>9</v>
      </c>
      <c r="Q423">
        <v>3</v>
      </c>
      <c r="R423">
        <v>44071.646145833336</v>
      </c>
      <c r="S423" t="s">
        <v>33</v>
      </c>
      <c r="T423" s="4">
        <v>44085</v>
      </c>
      <c r="U423">
        <v>250</v>
      </c>
      <c r="V423">
        <v>5</v>
      </c>
      <c r="W423">
        <v>25.2600002</v>
      </c>
      <c r="X423">
        <v>23.600000300000001</v>
      </c>
      <c r="Y423" t="s">
        <v>154</v>
      </c>
      <c r="Z423">
        <v>-0.87324000000000002</v>
      </c>
      <c r="AA423">
        <v>1.21E-2</v>
      </c>
      <c r="AB423">
        <v>-0.14671999999999999</v>
      </c>
      <c r="AC423">
        <v>-5.9839999999999997E-2</v>
      </c>
      <c r="AD423">
        <v>0.12118</v>
      </c>
      <c r="AE423">
        <v>0.45145000000000002</v>
      </c>
    </row>
    <row r="424" spans="3:31" x14ac:dyDescent="0.25">
      <c r="C424" t="s">
        <v>453</v>
      </c>
      <c r="D424" t="s">
        <v>32</v>
      </c>
      <c r="E424">
        <v>1.63</v>
      </c>
      <c r="F424">
        <v>-0.42</v>
      </c>
      <c r="G424">
        <v>-20.4878</v>
      </c>
      <c r="H424">
        <v>1</v>
      </c>
      <c r="I424">
        <v>2.4700000000000002</v>
      </c>
      <c r="J424">
        <v>2.74</v>
      </c>
      <c r="K424">
        <v>1.26</v>
      </c>
      <c r="L424">
        <v>2.0499999999999998</v>
      </c>
      <c r="M424">
        <v>1.6</v>
      </c>
      <c r="N424">
        <v>1.77</v>
      </c>
      <c r="O424">
        <v>10</v>
      </c>
      <c r="P424">
        <v>8</v>
      </c>
      <c r="Q424">
        <v>1990</v>
      </c>
      <c r="R424">
        <v>44071.666631944441</v>
      </c>
      <c r="S424" t="s">
        <v>36</v>
      </c>
      <c r="T424" s="4">
        <v>44085</v>
      </c>
      <c r="U424">
        <v>250</v>
      </c>
      <c r="V424">
        <v>1490</v>
      </c>
      <c r="W424">
        <v>3.7000000399999999</v>
      </c>
      <c r="X424">
        <v>0.41999998599999999</v>
      </c>
      <c r="Y424" t="s">
        <v>154</v>
      </c>
      <c r="Z424">
        <v>0.15859999999999999</v>
      </c>
      <c r="AA424">
        <v>1.256E-2</v>
      </c>
      <c r="AB424">
        <v>-0.18855</v>
      </c>
      <c r="AC424">
        <v>1.3259999999999999E-2</v>
      </c>
      <c r="AD424">
        <v>0.12112000000000001</v>
      </c>
      <c r="AE424">
        <v>0.45948</v>
      </c>
    </row>
    <row r="425" spans="3:31" x14ac:dyDescent="0.25">
      <c r="C425" t="s">
        <v>454</v>
      </c>
      <c r="D425" t="s">
        <v>32</v>
      </c>
      <c r="E425">
        <v>27.95</v>
      </c>
      <c r="F425">
        <v>-3.3</v>
      </c>
      <c r="G425">
        <v>-10.56</v>
      </c>
      <c r="H425">
        <v>-1</v>
      </c>
      <c r="I425">
        <v>27.95</v>
      </c>
      <c r="J425">
        <v>27.95</v>
      </c>
      <c r="K425">
        <v>27.95</v>
      </c>
      <c r="L425">
        <v>31.25</v>
      </c>
      <c r="M425">
        <v>26.9</v>
      </c>
      <c r="N425">
        <v>28.2</v>
      </c>
      <c r="O425">
        <v>8</v>
      </c>
      <c r="P425">
        <v>11</v>
      </c>
      <c r="Q425">
        <v>1</v>
      </c>
      <c r="R425">
        <v>44071.50204861111</v>
      </c>
      <c r="S425" t="s">
        <v>33</v>
      </c>
      <c r="T425" s="4">
        <v>44085</v>
      </c>
      <c r="U425">
        <v>255</v>
      </c>
      <c r="V425">
        <v>2</v>
      </c>
      <c r="W425">
        <v>31.25</v>
      </c>
      <c r="X425">
        <v>28.9500007</v>
      </c>
      <c r="Y425" t="s">
        <v>154</v>
      </c>
      <c r="Z425">
        <v>-0.86626999999999998</v>
      </c>
      <c r="AA425">
        <v>1.0059999999999999E-2</v>
      </c>
      <c r="AB425">
        <v>-0.18872</v>
      </c>
      <c r="AC425">
        <v>-6.1429999999999998E-2</v>
      </c>
      <c r="AD425">
        <v>0.12232</v>
      </c>
      <c r="AE425">
        <v>0.53629000000000004</v>
      </c>
    </row>
    <row r="426" spans="3:31" x14ac:dyDescent="0.25">
      <c r="C426" t="s">
        <v>455</v>
      </c>
      <c r="D426" t="s">
        <v>32</v>
      </c>
      <c r="E426">
        <v>1.25</v>
      </c>
      <c r="F426">
        <v>-0.48</v>
      </c>
      <c r="G426">
        <v>-27.745699999999999</v>
      </c>
      <c r="H426">
        <v>1</v>
      </c>
      <c r="I426">
        <v>1.75</v>
      </c>
      <c r="J426">
        <v>2.2200000000000002</v>
      </c>
      <c r="K426">
        <v>0.96</v>
      </c>
      <c r="L426">
        <v>1.73</v>
      </c>
      <c r="M426">
        <v>1.1399999999999999</v>
      </c>
      <c r="N426">
        <v>1.29</v>
      </c>
      <c r="O426">
        <v>8</v>
      </c>
      <c r="P426">
        <v>8</v>
      </c>
      <c r="Q426">
        <v>718</v>
      </c>
      <c r="R426">
        <v>44071.66646990741</v>
      </c>
      <c r="S426" t="s">
        <v>36</v>
      </c>
      <c r="T426" s="4">
        <v>44085</v>
      </c>
      <c r="U426">
        <v>255</v>
      </c>
      <c r="V426">
        <v>1056</v>
      </c>
      <c r="W426">
        <v>3</v>
      </c>
      <c r="X426">
        <v>0.37999999499999998</v>
      </c>
      <c r="Y426" t="s">
        <v>154</v>
      </c>
      <c r="Z426">
        <v>9.5170000000000005E-2</v>
      </c>
      <c r="AA426">
        <v>9.2599999999999991E-3</v>
      </c>
      <c r="AB426">
        <v>-0.13774</v>
      </c>
      <c r="AC426">
        <v>8.0199999999999994E-3</v>
      </c>
      <c r="AD426">
        <v>9.2039999999999997E-2</v>
      </c>
      <c r="AE426">
        <v>0.50212999999999997</v>
      </c>
    </row>
    <row r="427" spans="3:31" x14ac:dyDescent="0.25">
      <c r="C427" t="s">
        <v>456</v>
      </c>
      <c r="D427" t="s">
        <v>32</v>
      </c>
      <c r="E427">
        <v>0.03</v>
      </c>
      <c r="F427">
        <v>0</v>
      </c>
      <c r="G427">
        <v>0</v>
      </c>
      <c r="H427">
        <v>0</v>
      </c>
      <c r="L427">
        <v>0.03</v>
      </c>
      <c r="N427">
        <v>0.01</v>
      </c>
      <c r="O427">
        <v>0</v>
      </c>
      <c r="P427">
        <v>55</v>
      </c>
      <c r="Q427">
        <v>0</v>
      </c>
      <c r="R427">
        <v>44062.447002314817</v>
      </c>
      <c r="S427" t="s">
        <v>33</v>
      </c>
      <c r="T427" s="4">
        <v>44092</v>
      </c>
      <c r="U427">
        <v>60</v>
      </c>
      <c r="V427">
        <v>3208</v>
      </c>
      <c r="W427">
        <v>2.2000000399999999</v>
      </c>
      <c r="X427">
        <v>9.9999990000000007E-3</v>
      </c>
      <c r="Y427" t="s">
        <v>34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</row>
    <row r="428" spans="3:31" x14ac:dyDescent="0.25">
      <c r="C428" t="s">
        <v>457</v>
      </c>
      <c r="D428" t="s">
        <v>32</v>
      </c>
      <c r="E428">
        <v>151.19999999999999</v>
      </c>
      <c r="F428">
        <v>0</v>
      </c>
      <c r="G428">
        <v>0</v>
      </c>
      <c r="H428">
        <v>0</v>
      </c>
      <c r="L428">
        <v>151.19999999999999</v>
      </c>
      <c r="M428">
        <v>168.2</v>
      </c>
      <c r="N428">
        <v>169.75</v>
      </c>
      <c r="O428">
        <v>44</v>
      </c>
      <c r="P428">
        <v>54</v>
      </c>
      <c r="Q428">
        <v>0</v>
      </c>
      <c r="R428">
        <v>44061.648495370369</v>
      </c>
      <c r="S428" t="s">
        <v>36</v>
      </c>
      <c r="T428" s="4">
        <v>44092</v>
      </c>
      <c r="U428">
        <v>60</v>
      </c>
      <c r="V428">
        <v>0</v>
      </c>
      <c r="W428">
        <v>151.449996</v>
      </c>
      <c r="X428">
        <v>73.319999600000003</v>
      </c>
      <c r="Y428" t="s">
        <v>34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</row>
    <row r="429" spans="3:31" x14ac:dyDescent="0.25">
      <c r="C429" t="s">
        <v>458</v>
      </c>
      <c r="D429" t="s">
        <v>32</v>
      </c>
      <c r="E429">
        <v>0.02</v>
      </c>
      <c r="F429">
        <v>0</v>
      </c>
      <c r="G429">
        <v>0</v>
      </c>
      <c r="H429">
        <v>0</v>
      </c>
      <c r="L429">
        <v>0.02</v>
      </c>
      <c r="N429">
        <v>0.31</v>
      </c>
      <c r="O429">
        <v>0</v>
      </c>
      <c r="P429">
        <v>149</v>
      </c>
      <c r="Q429">
        <v>0</v>
      </c>
      <c r="R429">
        <v>44039.478437500002</v>
      </c>
      <c r="S429" t="s">
        <v>33</v>
      </c>
      <c r="T429" s="4">
        <v>44092</v>
      </c>
      <c r="U429">
        <v>65</v>
      </c>
      <c r="V429">
        <v>1825</v>
      </c>
      <c r="W429">
        <v>2.8599998900000001</v>
      </c>
      <c r="X429">
        <v>9.9999990000000007E-3</v>
      </c>
      <c r="Y429" t="s">
        <v>34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</row>
    <row r="430" spans="3:31" x14ac:dyDescent="0.25">
      <c r="C430" t="s">
        <v>459</v>
      </c>
      <c r="D430" t="s">
        <v>32</v>
      </c>
      <c r="E430">
        <v>145.27000000000001</v>
      </c>
      <c r="F430">
        <v>0</v>
      </c>
      <c r="G430">
        <v>0</v>
      </c>
      <c r="H430">
        <v>0</v>
      </c>
      <c r="L430">
        <v>145.27000000000001</v>
      </c>
      <c r="M430">
        <v>162.94999999999999</v>
      </c>
      <c r="N430">
        <v>164.3</v>
      </c>
      <c r="O430">
        <v>62</v>
      </c>
      <c r="P430">
        <v>1</v>
      </c>
      <c r="Q430">
        <v>0</v>
      </c>
      <c r="R430">
        <v>44061.591134259259</v>
      </c>
      <c r="S430" t="s">
        <v>36</v>
      </c>
      <c r="T430" s="4">
        <v>44092</v>
      </c>
      <c r="U430">
        <v>65</v>
      </c>
      <c r="V430">
        <v>0</v>
      </c>
      <c r="W430">
        <v>147.11999499999999</v>
      </c>
      <c r="X430">
        <v>59.849998399999997</v>
      </c>
      <c r="Y430" t="s">
        <v>34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</row>
    <row r="431" spans="3:31" x14ac:dyDescent="0.25">
      <c r="C431" t="s">
        <v>460</v>
      </c>
      <c r="D431" t="s">
        <v>32</v>
      </c>
      <c r="E431">
        <v>0.04</v>
      </c>
      <c r="F431">
        <v>0</v>
      </c>
      <c r="G431">
        <v>0</v>
      </c>
      <c r="H431">
        <v>0</v>
      </c>
      <c r="L431">
        <v>0.04</v>
      </c>
      <c r="N431">
        <v>0.31</v>
      </c>
      <c r="O431">
        <v>0</v>
      </c>
      <c r="P431">
        <v>154</v>
      </c>
      <c r="Q431">
        <v>0</v>
      </c>
      <c r="R431">
        <v>44033.395856481482</v>
      </c>
      <c r="S431" t="s">
        <v>33</v>
      </c>
      <c r="T431" s="4">
        <v>44092</v>
      </c>
      <c r="U431">
        <v>70</v>
      </c>
      <c r="V431">
        <v>746</v>
      </c>
      <c r="W431">
        <v>3.25</v>
      </c>
      <c r="X431">
        <v>1.9999999000000001E-2</v>
      </c>
      <c r="Y431" t="s">
        <v>34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</row>
    <row r="432" spans="3:31" x14ac:dyDescent="0.25">
      <c r="C432" t="s">
        <v>461</v>
      </c>
      <c r="D432" t="s">
        <v>32</v>
      </c>
      <c r="E432">
        <v>141.46</v>
      </c>
      <c r="F432">
        <v>0</v>
      </c>
      <c r="G432">
        <v>0</v>
      </c>
      <c r="H432">
        <v>0</v>
      </c>
      <c r="L432">
        <v>141.46</v>
      </c>
      <c r="M432">
        <v>158.75</v>
      </c>
      <c r="N432">
        <v>159.15</v>
      </c>
      <c r="O432">
        <v>1</v>
      </c>
      <c r="P432">
        <v>1</v>
      </c>
      <c r="Q432">
        <v>0</v>
      </c>
      <c r="R432">
        <v>44061.666608796295</v>
      </c>
      <c r="S432" t="s">
        <v>36</v>
      </c>
      <c r="T432" s="4">
        <v>44092</v>
      </c>
      <c r="U432">
        <v>70</v>
      </c>
      <c r="V432">
        <v>0</v>
      </c>
      <c r="W432">
        <v>142.63999899999999</v>
      </c>
      <c r="X432">
        <v>56.200000699999997</v>
      </c>
      <c r="Y432" t="s">
        <v>34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</row>
    <row r="433" spans="3:31" x14ac:dyDescent="0.25">
      <c r="C433" t="s">
        <v>462</v>
      </c>
      <c r="D433" t="s">
        <v>32</v>
      </c>
      <c r="E433">
        <v>0.01</v>
      </c>
      <c r="F433">
        <v>0</v>
      </c>
      <c r="G433">
        <v>0</v>
      </c>
      <c r="H433">
        <v>0</v>
      </c>
      <c r="L433">
        <v>0.01</v>
      </c>
      <c r="N433">
        <v>0.09</v>
      </c>
      <c r="O433">
        <v>0</v>
      </c>
      <c r="P433">
        <v>140</v>
      </c>
      <c r="Q433">
        <v>0</v>
      </c>
      <c r="R433">
        <v>44068.57608796296</v>
      </c>
      <c r="S433" t="s">
        <v>33</v>
      </c>
      <c r="T433" s="4">
        <v>44092</v>
      </c>
      <c r="U433">
        <v>75</v>
      </c>
      <c r="V433">
        <v>1934</v>
      </c>
      <c r="W433">
        <v>3.9500000399999999</v>
      </c>
      <c r="X433">
        <v>9.9999990000000007E-3</v>
      </c>
      <c r="Y433" t="s">
        <v>34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</row>
    <row r="434" spans="3:31" x14ac:dyDescent="0.25">
      <c r="C434" t="s">
        <v>463</v>
      </c>
      <c r="D434" t="s">
        <v>32</v>
      </c>
      <c r="E434">
        <v>137.05000000000001</v>
      </c>
      <c r="F434">
        <v>0</v>
      </c>
      <c r="G434">
        <v>0</v>
      </c>
      <c r="H434">
        <v>0</v>
      </c>
      <c r="L434">
        <v>137.05000000000001</v>
      </c>
      <c r="M434">
        <v>153.30000000000001</v>
      </c>
      <c r="N434">
        <v>154.85</v>
      </c>
      <c r="O434">
        <v>44</v>
      </c>
      <c r="P434">
        <v>71</v>
      </c>
      <c r="Q434">
        <v>0</v>
      </c>
      <c r="R434">
        <v>44061.648206018515</v>
      </c>
      <c r="S434" t="s">
        <v>36</v>
      </c>
      <c r="T434" s="4">
        <v>44092</v>
      </c>
      <c r="U434">
        <v>75</v>
      </c>
      <c r="V434">
        <v>0</v>
      </c>
      <c r="W434">
        <v>137.050003</v>
      </c>
      <c r="X434">
        <v>51.080001799999998</v>
      </c>
      <c r="Y434" t="s">
        <v>34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</row>
    <row r="435" spans="3:31" x14ac:dyDescent="0.25">
      <c r="C435" t="s">
        <v>464</v>
      </c>
      <c r="D435" t="s">
        <v>32</v>
      </c>
      <c r="E435">
        <v>0.02</v>
      </c>
      <c r="F435">
        <v>0</v>
      </c>
      <c r="G435">
        <v>0</v>
      </c>
      <c r="H435">
        <v>0</v>
      </c>
      <c r="L435">
        <v>0.02</v>
      </c>
      <c r="N435">
        <v>0.31</v>
      </c>
      <c r="O435">
        <v>0</v>
      </c>
      <c r="P435">
        <v>155</v>
      </c>
      <c r="Q435">
        <v>0</v>
      </c>
      <c r="R435">
        <v>44046.664421296293</v>
      </c>
      <c r="S435" t="s">
        <v>33</v>
      </c>
      <c r="T435" s="4">
        <v>44092</v>
      </c>
      <c r="U435">
        <v>80</v>
      </c>
      <c r="V435">
        <v>858</v>
      </c>
      <c r="W435">
        <v>4.9499997999999996</v>
      </c>
      <c r="X435">
        <v>2.9999998999999999E-2</v>
      </c>
      <c r="Y435" t="s">
        <v>34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</row>
    <row r="436" spans="3:31" x14ac:dyDescent="0.25">
      <c r="C436" t="s">
        <v>465</v>
      </c>
      <c r="D436" t="s">
        <v>32</v>
      </c>
      <c r="E436">
        <v>134.6</v>
      </c>
      <c r="F436">
        <v>0</v>
      </c>
      <c r="G436">
        <v>0</v>
      </c>
      <c r="H436">
        <v>0</v>
      </c>
      <c r="L436">
        <v>134.6</v>
      </c>
      <c r="M436">
        <v>147.85</v>
      </c>
      <c r="N436">
        <v>149.80000000000001</v>
      </c>
      <c r="O436">
        <v>97</v>
      </c>
      <c r="P436">
        <v>67</v>
      </c>
      <c r="Q436">
        <v>0</v>
      </c>
      <c r="R436">
        <v>44064.522337962961</v>
      </c>
      <c r="S436" t="s">
        <v>36</v>
      </c>
      <c r="T436" s="4">
        <v>44092</v>
      </c>
      <c r="U436">
        <v>80</v>
      </c>
      <c r="V436">
        <v>18</v>
      </c>
      <c r="W436">
        <v>134.60000600000001</v>
      </c>
      <c r="X436">
        <v>46.880001</v>
      </c>
      <c r="Y436" t="s">
        <v>34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</row>
    <row r="437" spans="3:31" x14ac:dyDescent="0.25">
      <c r="C437" t="s">
        <v>466</v>
      </c>
      <c r="D437" t="s">
        <v>32</v>
      </c>
      <c r="E437">
        <v>0.02</v>
      </c>
      <c r="F437">
        <v>0</v>
      </c>
      <c r="G437">
        <v>0</v>
      </c>
      <c r="H437">
        <v>0</v>
      </c>
      <c r="L437">
        <v>0.02</v>
      </c>
      <c r="N437">
        <v>0.1</v>
      </c>
      <c r="O437">
        <v>0</v>
      </c>
      <c r="P437">
        <v>11</v>
      </c>
      <c r="Q437">
        <v>0</v>
      </c>
      <c r="R437">
        <v>44046.659675925926</v>
      </c>
      <c r="S437" t="s">
        <v>33</v>
      </c>
      <c r="T437" s="4">
        <v>44092</v>
      </c>
      <c r="U437">
        <v>85</v>
      </c>
      <c r="V437">
        <v>1333</v>
      </c>
      <c r="W437">
        <v>5.5999999000000003</v>
      </c>
      <c r="X437">
        <v>2.9999998999999999E-2</v>
      </c>
      <c r="Y437" t="s">
        <v>34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</row>
    <row r="438" spans="3:31" x14ac:dyDescent="0.25">
      <c r="C438" t="s">
        <v>467</v>
      </c>
      <c r="D438" t="s">
        <v>32</v>
      </c>
      <c r="E438">
        <v>126.44</v>
      </c>
      <c r="F438">
        <v>0</v>
      </c>
      <c r="G438">
        <v>0</v>
      </c>
      <c r="H438">
        <v>0</v>
      </c>
      <c r="L438">
        <v>126.44</v>
      </c>
      <c r="M438">
        <v>142.85</v>
      </c>
      <c r="N438">
        <v>144.75</v>
      </c>
      <c r="O438">
        <v>137</v>
      </c>
      <c r="P438">
        <v>63</v>
      </c>
      <c r="Q438">
        <v>0</v>
      </c>
      <c r="R438">
        <v>44061.666608796295</v>
      </c>
      <c r="S438" t="s">
        <v>36</v>
      </c>
      <c r="T438" s="4">
        <v>44092</v>
      </c>
      <c r="U438">
        <v>85</v>
      </c>
      <c r="V438">
        <v>0</v>
      </c>
      <c r="W438">
        <v>127.050003</v>
      </c>
      <c r="X438">
        <v>51.0299987</v>
      </c>
      <c r="Y438" t="s">
        <v>34</v>
      </c>
      <c r="Z438">
        <v>1</v>
      </c>
      <c r="AA438">
        <v>0</v>
      </c>
      <c r="AB438">
        <v>0</v>
      </c>
      <c r="AC438">
        <v>0</v>
      </c>
      <c r="AD438">
        <v>0</v>
      </c>
      <c r="AE438">
        <v>0</v>
      </c>
    </row>
    <row r="439" spans="3:31" x14ac:dyDescent="0.25">
      <c r="C439" t="s">
        <v>468</v>
      </c>
      <c r="D439" t="s">
        <v>32</v>
      </c>
      <c r="E439">
        <v>0.01</v>
      </c>
      <c r="F439">
        <v>0</v>
      </c>
      <c r="G439">
        <v>0</v>
      </c>
      <c r="H439">
        <v>0</v>
      </c>
      <c r="L439">
        <v>0.01</v>
      </c>
      <c r="N439">
        <v>0.1</v>
      </c>
      <c r="O439">
        <v>0</v>
      </c>
      <c r="P439">
        <v>24</v>
      </c>
      <c r="Q439">
        <v>0</v>
      </c>
      <c r="R439">
        <v>44063.489664351851</v>
      </c>
      <c r="S439" t="s">
        <v>33</v>
      </c>
      <c r="T439" s="4">
        <v>44092</v>
      </c>
      <c r="U439">
        <v>90</v>
      </c>
      <c r="V439">
        <v>1187</v>
      </c>
      <c r="W439">
        <v>6.8499999000000003</v>
      </c>
      <c r="X439">
        <v>2.9999998999999999E-2</v>
      </c>
      <c r="Y439" t="s">
        <v>34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</row>
    <row r="440" spans="3:31" x14ac:dyDescent="0.25">
      <c r="C440" t="s">
        <v>469</v>
      </c>
      <c r="D440" t="s">
        <v>32</v>
      </c>
      <c r="E440">
        <v>121.4</v>
      </c>
      <c r="F440">
        <v>0</v>
      </c>
      <c r="G440">
        <v>0</v>
      </c>
      <c r="H440">
        <v>0</v>
      </c>
      <c r="L440">
        <v>121.4</v>
      </c>
      <c r="M440">
        <v>138.35</v>
      </c>
      <c r="N440">
        <v>139.80000000000001</v>
      </c>
      <c r="O440">
        <v>8</v>
      </c>
      <c r="P440">
        <v>92</v>
      </c>
      <c r="Q440">
        <v>0</v>
      </c>
      <c r="R440">
        <v>44061.665914351855</v>
      </c>
      <c r="S440" t="s">
        <v>36</v>
      </c>
      <c r="T440" s="4">
        <v>44092</v>
      </c>
      <c r="U440">
        <v>90</v>
      </c>
      <c r="V440">
        <v>2</v>
      </c>
      <c r="W440">
        <v>121.400001</v>
      </c>
      <c r="X440">
        <v>43.970001199999999</v>
      </c>
      <c r="Y440" t="s">
        <v>34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</row>
    <row r="441" spans="3:31" x14ac:dyDescent="0.25">
      <c r="C441" t="s">
        <v>470</v>
      </c>
      <c r="D441" t="s">
        <v>32</v>
      </c>
      <c r="E441">
        <v>0.02</v>
      </c>
      <c r="F441">
        <v>0</v>
      </c>
      <c r="G441">
        <v>0</v>
      </c>
      <c r="H441">
        <v>0</v>
      </c>
      <c r="L441">
        <v>0.02</v>
      </c>
      <c r="N441">
        <v>0.01</v>
      </c>
      <c r="O441">
        <v>0</v>
      </c>
      <c r="P441">
        <v>2</v>
      </c>
      <c r="Q441">
        <v>0</v>
      </c>
      <c r="R441">
        <v>44069.490081018521</v>
      </c>
      <c r="S441" t="s">
        <v>33</v>
      </c>
      <c r="T441" s="4">
        <v>44092</v>
      </c>
      <c r="U441">
        <v>95</v>
      </c>
      <c r="V441">
        <v>1005</v>
      </c>
      <c r="W441">
        <v>8.1000003800000009</v>
      </c>
      <c r="X441">
        <v>1.9999999000000001E-2</v>
      </c>
      <c r="Y441" t="s">
        <v>34</v>
      </c>
      <c r="Z441">
        <v>-7.5500000000000003E-3</v>
      </c>
      <c r="AA441">
        <v>2.2000000000000001E-4</v>
      </c>
      <c r="AB441">
        <v>-5.178E-2</v>
      </c>
      <c r="AC441">
        <v>-1.14E-3</v>
      </c>
      <c r="AD441">
        <v>0</v>
      </c>
      <c r="AE441">
        <v>1.6249899999999999</v>
      </c>
    </row>
    <row r="442" spans="3:31" x14ac:dyDescent="0.25">
      <c r="C442" t="s">
        <v>471</v>
      </c>
      <c r="D442" t="s">
        <v>32</v>
      </c>
      <c r="E442">
        <v>89.6</v>
      </c>
      <c r="F442">
        <v>0</v>
      </c>
      <c r="G442">
        <v>0</v>
      </c>
      <c r="H442">
        <v>0</v>
      </c>
      <c r="L442">
        <v>89.6</v>
      </c>
      <c r="M442">
        <v>133.30000000000001</v>
      </c>
      <c r="N442">
        <v>134.75</v>
      </c>
      <c r="O442">
        <v>52</v>
      </c>
      <c r="P442">
        <v>87</v>
      </c>
      <c r="Q442">
        <v>0</v>
      </c>
      <c r="R442">
        <v>43970.655023148145</v>
      </c>
      <c r="S442" t="s">
        <v>36</v>
      </c>
      <c r="T442" s="4">
        <v>44092</v>
      </c>
      <c r="U442">
        <v>95</v>
      </c>
      <c r="V442">
        <v>0</v>
      </c>
      <c r="W442">
        <v>92.029998699999993</v>
      </c>
      <c r="X442">
        <v>28.350000300000001</v>
      </c>
      <c r="Y442" t="s">
        <v>34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</row>
    <row r="443" spans="3:31" x14ac:dyDescent="0.25">
      <c r="C443" t="s">
        <v>472</v>
      </c>
      <c r="D443" t="s">
        <v>32</v>
      </c>
      <c r="E443">
        <v>0.01</v>
      </c>
      <c r="F443">
        <v>0</v>
      </c>
      <c r="G443">
        <v>0</v>
      </c>
      <c r="H443">
        <v>0</v>
      </c>
      <c r="L443">
        <v>0.01</v>
      </c>
      <c r="N443">
        <v>0.03</v>
      </c>
      <c r="O443">
        <v>0</v>
      </c>
      <c r="P443">
        <v>9</v>
      </c>
      <c r="Q443">
        <v>0</v>
      </c>
      <c r="R443">
        <v>44057.53875</v>
      </c>
      <c r="S443" t="s">
        <v>33</v>
      </c>
      <c r="T443" s="4">
        <v>44092</v>
      </c>
      <c r="U443">
        <v>100</v>
      </c>
      <c r="V443">
        <v>2794</v>
      </c>
      <c r="W443">
        <v>9.3500003800000009</v>
      </c>
      <c r="X443">
        <v>9.9999990000000007E-3</v>
      </c>
      <c r="Y443" t="s">
        <v>34</v>
      </c>
      <c r="Z443">
        <v>-6.3299999999999997E-3</v>
      </c>
      <c r="AA443">
        <v>2.0000000000000001E-4</v>
      </c>
      <c r="AB443">
        <v>-3.9280000000000002E-2</v>
      </c>
      <c r="AC443">
        <v>-9.3000000000000005E-4</v>
      </c>
      <c r="AD443">
        <v>0</v>
      </c>
      <c r="AE443">
        <v>1.6459600000000001</v>
      </c>
    </row>
    <row r="444" spans="3:31" x14ac:dyDescent="0.25">
      <c r="C444" t="s">
        <v>473</v>
      </c>
      <c r="D444" t="s">
        <v>32</v>
      </c>
      <c r="E444">
        <v>128.22</v>
      </c>
      <c r="F444">
        <v>0</v>
      </c>
      <c r="G444">
        <v>0</v>
      </c>
      <c r="H444">
        <v>0</v>
      </c>
      <c r="L444">
        <v>128.22</v>
      </c>
      <c r="M444">
        <v>128.30000000000001</v>
      </c>
      <c r="N444">
        <v>129.80000000000001</v>
      </c>
      <c r="O444">
        <v>51</v>
      </c>
      <c r="P444">
        <v>71</v>
      </c>
      <c r="Q444">
        <v>0</v>
      </c>
      <c r="R444">
        <v>44070.451527777775</v>
      </c>
      <c r="S444" t="s">
        <v>36</v>
      </c>
      <c r="T444" s="4">
        <v>44092</v>
      </c>
      <c r="U444">
        <v>100</v>
      </c>
      <c r="V444">
        <v>12</v>
      </c>
      <c r="W444">
        <v>128.220001</v>
      </c>
      <c r="X444">
        <v>26.4500007</v>
      </c>
      <c r="Y444" t="s">
        <v>34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</row>
    <row r="445" spans="3:31" x14ac:dyDescent="0.25">
      <c r="C445" t="s">
        <v>474</v>
      </c>
      <c r="D445" t="s">
        <v>32</v>
      </c>
      <c r="E445">
        <v>0.03</v>
      </c>
      <c r="F445">
        <v>0</v>
      </c>
      <c r="G445">
        <v>0</v>
      </c>
      <c r="H445">
        <v>0</v>
      </c>
      <c r="L445">
        <v>0.03</v>
      </c>
      <c r="N445">
        <v>2.52</v>
      </c>
      <c r="O445">
        <v>0</v>
      </c>
      <c r="P445">
        <v>10</v>
      </c>
      <c r="Q445">
        <v>0</v>
      </c>
      <c r="R445">
        <v>44064.479155092595</v>
      </c>
      <c r="S445" t="s">
        <v>33</v>
      </c>
      <c r="T445" s="4">
        <v>44092</v>
      </c>
      <c r="U445">
        <v>105</v>
      </c>
      <c r="V445">
        <v>1358</v>
      </c>
      <c r="W445">
        <v>10.899999599999999</v>
      </c>
      <c r="X445">
        <v>0.05</v>
      </c>
      <c r="Y445" t="s">
        <v>34</v>
      </c>
      <c r="Z445">
        <v>-2.7359999999999999E-2</v>
      </c>
      <c r="AA445">
        <v>5.8E-4</v>
      </c>
      <c r="AB445">
        <v>-0.17835999999999999</v>
      </c>
      <c r="AC445">
        <v>-4.1799999999999997E-3</v>
      </c>
      <c r="AD445">
        <v>0</v>
      </c>
      <c r="AE445">
        <v>1.9598199999999999</v>
      </c>
    </row>
    <row r="446" spans="3:31" x14ac:dyDescent="0.25">
      <c r="C446" t="s">
        <v>475</v>
      </c>
      <c r="D446" t="s">
        <v>32</v>
      </c>
      <c r="E446">
        <v>107</v>
      </c>
      <c r="F446">
        <v>0</v>
      </c>
      <c r="G446">
        <v>0</v>
      </c>
      <c r="H446">
        <v>0</v>
      </c>
      <c r="L446">
        <v>107</v>
      </c>
      <c r="M446">
        <v>123.3</v>
      </c>
      <c r="N446">
        <v>124.85</v>
      </c>
      <c r="O446">
        <v>14</v>
      </c>
      <c r="P446">
        <v>114</v>
      </c>
      <c r="Q446">
        <v>0</v>
      </c>
      <c r="R446">
        <v>44061.650879629633</v>
      </c>
      <c r="S446" t="s">
        <v>36</v>
      </c>
      <c r="T446" s="4">
        <v>44092</v>
      </c>
      <c r="U446">
        <v>105</v>
      </c>
      <c r="V446">
        <v>32</v>
      </c>
      <c r="W446">
        <v>107</v>
      </c>
      <c r="X446">
        <v>26.299999199999998</v>
      </c>
      <c r="Y446" t="s">
        <v>34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</row>
    <row r="447" spans="3:31" x14ac:dyDescent="0.25">
      <c r="C447" t="s">
        <v>476</v>
      </c>
      <c r="D447" t="s">
        <v>32</v>
      </c>
      <c r="E447">
        <v>0.01</v>
      </c>
      <c r="F447">
        <v>-0.01</v>
      </c>
      <c r="G447">
        <v>-50</v>
      </c>
      <c r="H447">
        <v>-1</v>
      </c>
      <c r="I447">
        <v>0.01</v>
      </c>
      <c r="J447">
        <v>0.01</v>
      </c>
      <c r="K447">
        <v>0.01</v>
      </c>
      <c r="L447">
        <v>0.02</v>
      </c>
      <c r="N447">
        <v>0.32</v>
      </c>
      <c r="O447">
        <v>0</v>
      </c>
      <c r="P447">
        <v>104</v>
      </c>
      <c r="Q447">
        <v>1</v>
      </c>
      <c r="R447">
        <v>44071.431643518517</v>
      </c>
      <c r="S447" t="s">
        <v>33</v>
      </c>
      <c r="T447" s="4">
        <v>44092</v>
      </c>
      <c r="U447">
        <v>110</v>
      </c>
      <c r="V447">
        <v>4955</v>
      </c>
      <c r="W447">
        <v>12.449999800000001</v>
      </c>
      <c r="X447">
        <v>1.9999999000000001E-2</v>
      </c>
      <c r="Y447" t="s">
        <v>34</v>
      </c>
      <c r="Z447">
        <v>-8.2299999999999995E-3</v>
      </c>
      <c r="AA447">
        <v>2.9E-4</v>
      </c>
      <c r="AB447">
        <v>-4.6330000000000003E-2</v>
      </c>
      <c r="AC447">
        <v>-1.2099999999999999E-3</v>
      </c>
      <c r="AD447">
        <v>0</v>
      </c>
      <c r="AE447">
        <v>1.4299299999999999</v>
      </c>
    </row>
    <row r="448" spans="3:31" x14ac:dyDescent="0.25">
      <c r="C448" t="s">
        <v>477</v>
      </c>
      <c r="D448" t="s">
        <v>32</v>
      </c>
      <c r="E448">
        <v>105.09</v>
      </c>
      <c r="F448">
        <v>0</v>
      </c>
      <c r="G448">
        <v>0</v>
      </c>
      <c r="H448">
        <v>0</v>
      </c>
      <c r="L448">
        <v>105.09</v>
      </c>
      <c r="M448">
        <v>118.35</v>
      </c>
      <c r="N448">
        <v>119.8</v>
      </c>
      <c r="O448">
        <v>45</v>
      </c>
      <c r="P448">
        <v>70</v>
      </c>
      <c r="Q448">
        <v>0</v>
      </c>
      <c r="R448">
        <v>44068.505740740744</v>
      </c>
      <c r="S448" t="s">
        <v>36</v>
      </c>
      <c r="T448" s="4">
        <v>44092</v>
      </c>
      <c r="U448">
        <v>110</v>
      </c>
      <c r="V448">
        <v>128</v>
      </c>
      <c r="W448">
        <v>105.089996</v>
      </c>
      <c r="X448">
        <v>16.5</v>
      </c>
      <c r="Y448" t="s">
        <v>34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</row>
    <row r="449" spans="3:31" x14ac:dyDescent="0.25">
      <c r="C449" t="s">
        <v>478</v>
      </c>
      <c r="D449" t="s">
        <v>32</v>
      </c>
      <c r="E449">
        <v>0.01</v>
      </c>
      <c r="F449">
        <v>-0.02</v>
      </c>
      <c r="G449">
        <v>-66.666700000000006</v>
      </c>
      <c r="H449">
        <v>-1</v>
      </c>
      <c r="I449">
        <v>0.01</v>
      </c>
      <c r="J449">
        <v>0.01</v>
      </c>
      <c r="K449">
        <v>0.01</v>
      </c>
      <c r="L449">
        <v>0.03</v>
      </c>
      <c r="M449">
        <v>0.01</v>
      </c>
      <c r="N449">
        <v>0.06</v>
      </c>
      <c r="O449">
        <v>8</v>
      </c>
      <c r="P449">
        <v>7</v>
      </c>
      <c r="Q449">
        <v>1</v>
      </c>
      <c r="R449">
        <v>44071.432685185187</v>
      </c>
      <c r="S449" t="s">
        <v>33</v>
      </c>
      <c r="T449" s="4">
        <v>44092</v>
      </c>
      <c r="U449">
        <v>115</v>
      </c>
      <c r="V449">
        <v>4573</v>
      </c>
      <c r="W449">
        <v>13.75</v>
      </c>
      <c r="X449">
        <v>1.9999999000000001E-2</v>
      </c>
      <c r="Y449" t="s">
        <v>34</v>
      </c>
      <c r="Z449">
        <v>-7.0899999999999999E-3</v>
      </c>
      <c r="AA449">
        <v>2.7E-4</v>
      </c>
      <c r="AB449">
        <v>-3.628E-2</v>
      </c>
      <c r="AC449">
        <v>-1.0200000000000001E-3</v>
      </c>
      <c r="AD449">
        <v>0</v>
      </c>
      <c r="AE449">
        <v>1.29704</v>
      </c>
    </row>
    <row r="450" spans="3:31" x14ac:dyDescent="0.25">
      <c r="C450" t="s">
        <v>479</v>
      </c>
      <c r="D450" t="s">
        <v>32</v>
      </c>
      <c r="E450">
        <v>112.1</v>
      </c>
      <c r="F450">
        <v>0</v>
      </c>
      <c r="G450">
        <v>0</v>
      </c>
      <c r="H450">
        <v>0</v>
      </c>
      <c r="L450">
        <v>112.1</v>
      </c>
      <c r="M450">
        <v>113.35</v>
      </c>
      <c r="N450">
        <v>114.8</v>
      </c>
      <c r="O450">
        <v>45</v>
      </c>
      <c r="P450">
        <v>79</v>
      </c>
      <c r="Q450">
        <v>0</v>
      </c>
      <c r="R450">
        <v>44070.43613425926</v>
      </c>
      <c r="S450" t="s">
        <v>36</v>
      </c>
      <c r="T450" s="4">
        <v>44092</v>
      </c>
      <c r="U450">
        <v>115</v>
      </c>
      <c r="V450">
        <v>119</v>
      </c>
      <c r="W450">
        <v>112.099998</v>
      </c>
      <c r="X450">
        <v>13.899999599999999</v>
      </c>
      <c r="Y450" t="s">
        <v>34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</row>
    <row r="451" spans="3:31" x14ac:dyDescent="0.25">
      <c r="C451" t="s">
        <v>480</v>
      </c>
      <c r="D451" t="s">
        <v>32</v>
      </c>
      <c r="E451">
        <v>0.02</v>
      </c>
      <c r="F451">
        <v>0</v>
      </c>
      <c r="G451">
        <v>0</v>
      </c>
      <c r="H451">
        <v>0</v>
      </c>
      <c r="I451">
        <v>0.03</v>
      </c>
      <c r="J451">
        <v>0.05</v>
      </c>
      <c r="K451">
        <v>0.02</v>
      </c>
      <c r="L451">
        <v>0.02</v>
      </c>
      <c r="M451">
        <v>0.01</v>
      </c>
      <c r="N451">
        <v>0.11</v>
      </c>
      <c r="O451">
        <v>8</v>
      </c>
      <c r="P451">
        <v>1</v>
      </c>
      <c r="Q451">
        <v>493</v>
      </c>
      <c r="R451">
        <v>44071.631412037037</v>
      </c>
      <c r="S451" t="s">
        <v>33</v>
      </c>
      <c r="T451" s="4">
        <v>44092</v>
      </c>
      <c r="U451">
        <v>120</v>
      </c>
      <c r="V451">
        <v>3660</v>
      </c>
      <c r="W451">
        <v>16.149999600000001</v>
      </c>
      <c r="X451">
        <v>1.9999999000000001E-2</v>
      </c>
      <c r="Y451" t="s">
        <v>34</v>
      </c>
      <c r="Z451">
        <v>-1.1520000000000001E-2</v>
      </c>
      <c r="AA451">
        <v>4.2000000000000002E-4</v>
      </c>
      <c r="AB451">
        <v>-6.0830000000000002E-2</v>
      </c>
      <c r="AC451">
        <v>-1.6900000000000001E-3</v>
      </c>
      <c r="AD451">
        <v>0</v>
      </c>
      <c r="AE451">
        <v>1.2268300000000001</v>
      </c>
    </row>
    <row r="452" spans="3:31" x14ac:dyDescent="0.25">
      <c r="C452" t="s">
        <v>481</v>
      </c>
      <c r="D452" t="s">
        <v>32</v>
      </c>
      <c r="E452">
        <v>108.9</v>
      </c>
      <c r="F452">
        <v>0</v>
      </c>
      <c r="G452">
        <v>0</v>
      </c>
      <c r="H452">
        <v>0</v>
      </c>
      <c r="L452">
        <v>108.9</v>
      </c>
      <c r="M452">
        <v>108.35</v>
      </c>
      <c r="N452">
        <v>109.75</v>
      </c>
      <c r="O452">
        <v>8</v>
      </c>
      <c r="P452">
        <v>68</v>
      </c>
      <c r="Q452">
        <v>0</v>
      </c>
      <c r="R452">
        <v>44070.506631944445</v>
      </c>
      <c r="S452" t="s">
        <v>36</v>
      </c>
      <c r="T452" s="4">
        <v>44092</v>
      </c>
      <c r="U452">
        <v>120</v>
      </c>
      <c r="V452">
        <v>74</v>
      </c>
      <c r="W452">
        <v>108.900001</v>
      </c>
      <c r="X452">
        <v>11.270000400000001</v>
      </c>
      <c r="Y452" t="s">
        <v>34</v>
      </c>
      <c r="Z452">
        <v>0.98831000000000002</v>
      </c>
      <c r="AA452">
        <v>4.2000000000000002E-4</v>
      </c>
      <c r="AB452">
        <v>-0.06</v>
      </c>
      <c r="AC452">
        <v>3.5540000000000002E-2</v>
      </c>
      <c r="AD452">
        <v>0</v>
      </c>
      <c r="AE452">
        <v>1.27295</v>
      </c>
    </row>
    <row r="453" spans="3:31" x14ac:dyDescent="0.25">
      <c r="C453" t="s">
        <v>482</v>
      </c>
      <c r="D453" t="s">
        <v>32</v>
      </c>
      <c r="E453">
        <v>0.04</v>
      </c>
      <c r="F453">
        <v>0.01</v>
      </c>
      <c r="G453">
        <v>33.333300000000001</v>
      </c>
      <c r="H453">
        <v>1</v>
      </c>
      <c r="I453">
        <v>0.04</v>
      </c>
      <c r="J453">
        <v>0.04</v>
      </c>
      <c r="K453">
        <v>0.04</v>
      </c>
      <c r="L453">
        <v>0.03</v>
      </c>
      <c r="M453">
        <v>0.01</v>
      </c>
      <c r="N453">
        <v>0.08</v>
      </c>
      <c r="O453">
        <v>8</v>
      </c>
      <c r="P453">
        <v>1</v>
      </c>
      <c r="Q453">
        <v>1</v>
      </c>
      <c r="R453">
        <v>44071.655856481484</v>
      </c>
      <c r="S453" t="s">
        <v>33</v>
      </c>
      <c r="T453" s="4">
        <v>44092</v>
      </c>
      <c r="U453">
        <v>125</v>
      </c>
      <c r="V453">
        <v>3142</v>
      </c>
      <c r="W453">
        <v>18.350000300000001</v>
      </c>
      <c r="X453">
        <v>2.9999998999999999E-2</v>
      </c>
      <c r="Y453" t="s">
        <v>34</v>
      </c>
      <c r="Z453">
        <v>-7.6E-3</v>
      </c>
      <c r="AA453">
        <v>3.3E-4</v>
      </c>
      <c r="AB453">
        <v>-3.4029999999999998E-2</v>
      </c>
      <c r="AC453">
        <v>-1.08E-3</v>
      </c>
      <c r="AD453">
        <v>0</v>
      </c>
      <c r="AE453">
        <v>1.14211</v>
      </c>
    </row>
    <row r="454" spans="3:31" x14ac:dyDescent="0.25">
      <c r="C454" t="s">
        <v>483</v>
      </c>
      <c r="D454" t="s">
        <v>32</v>
      </c>
      <c r="E454">
        <v>99.49</v>
      </c>
      <c r="F454">
        <v>0</v>
      </c>
      <c r="G454">
        <v>0</v>
      </c>
      <c r="H454">
        <v>0</v>
      </c>
      <c r="L454">
        <v>99.49</v>
      </c>
      <c r="M454">
        <v>103.35</v>
      </c>
      <c r="N454">
        <v>104.8</v>
      </c>
      <c r="O454">
        <v>44</v>
      </c>
      <c r="P454">
        <v>51</v>
      </c>
      <c r="Q454">
        <v>0</v>
      </c>
      <c r="R454">
        <v>44070.410127314812</v>
      </c>
      <c r="S454" t="s">
        <v>36</v>
      </c>
      <c r="T454" s="4">
        <v>44092</v>
      </c>
      <c r="U454">
        <v>125</v>
      </c>
      <c r="V454">
        <v>23</v>
      </c>
      <c r="W454">
        <v>99.489997799999998</v>
      </c>
      <c r="X454">
        <v>10</v>
      </c>
      <c r="Y454" t="s">
        <v>34</v>
      </c>
      <c r="Z454">
        <v>0.98995</v>
      </c>
      <c r="AA454">
        <v>4.0999999999999999E-4</v>
      </c>
      <c r="AB454">
        <v>-4.5530000000000001E-2</v>
      </c>
      <c r="AC454">
        <v>3.909E-2</v>
      </c>
      <c r="AD454">
        <v>0</v>
      </c>
      <c r="AE454">
        <v>1.27881</v>
      </c>
    </row>
    <row r="455" spans="3:31" x14ac:dyDescent="0.25">
      <c r="C455" t="s">
        <v>484</v>
      </c>
      <c r="D455" t="s">
        <v>32</v>
      </c>
      <c r="E455">
        <v>0.04</v>
      </c>
      <c r="F455">
        <v>0</v>
      </c>
      <c r="G455">
        <v>0</v>
      </c>
      <c r="H455">
        <v>0</v>
      </c>
      <c r="I455">
        <v>0.05</v>
      </c>
      <c r="J455">
        <v>0.05</v>
      </c>
      <c r="K455">
        <v>0.03</v>
      </c>
      <c r="L455">
        <v>0.04</v>
      </c>
      <c r="M455">
        <v>0.02</v>
      </c>
      <c r="N455">
        <v>0.05</v>
      </c>
      <c r="O455">
        <v>8</v>
      </c>
      <c r="P455">
        <v>50</v>
      </c>
      <c r="Q455">
        <v>314</v>
      </c>
      <c r="R455">
        <v>44071.632430555554</v>
      </c>
      <c r="S455" t="s">
        <v>33</v>
      </c>
      <c r="T455" s="4">
        <v>44092</v>
      </c>
      <c r="U455">
        <v>130</v>
      </c>
      <c r="V455">
        <v>5408</v>
      </c>
      <c r="W455">
        <v>19.850000300000001</v>
      </c>
      <c r="X455">
        <v>2.9999998999999999E-2</v>
      </c>
      <c r="Y455" t="s">
        <v>34</v>
      </c>
      <c r="Z455">
        <v>-7.7600000000000004E-3</v>
      </c>
      <c r="AA455">
        <v>3.6000000000000002E-4</v>
      </c>
      <c r="AB455">
        <v>-3.2379999999999999E-2</v>
      </c>
      <c r="AC455">
        <v>-1.1000000000000001E-3</v>
      </c>
      <c r="AD455">
        <v>0</v>
      </c>
      <c r="AE455">
        <v>1.19445</v>
      </c>
    </row>
    <row r="456" spans="3:31" x14ac:dyDescent="0.25">
      <c r="C456" t="s">
        <v>485</v>
      </c>
      <c r="D456" t="s">
        <v>32</v>
      </c>
      <c r="E456">
        <v>97.66</v>
      </c>
      <c r="F456">
        <v>0.26</v>
      </c>
      <c r="G456">
        <v>0.26694000000000001</v>
      </c>
      <c r="H456">
        <v>1</v>
      </c>
      <c r="I456">
        <v>97.66</v>
      </c>
      <c r="J456">
        <v>97.66</v>
      </c>
      <c r="K456">
        <v>97.66</v>
      </c>
      <c r="L456">
        <v>97.4</v>
      </c>
      <c r="M456">
        <v>98.35</v>
      </c>
      <c r="N456">
        <v>99.85</v>
      </c>
      <c r="O456">
        <v>44</v>
      </c>
      <c r="P456">
        <v>56</v>
      </c>
      <c r="Q456">
        <v>2</v>
      </c>
      <c r="R456">
        <v>44071.621423611112</v>
      </c>
      <c r="S456" t="s">
        <v>36</v>
      </c>
      <c r="T456" s="4">
        <v>44092</v>
      </c>
      <c r="U456">
        <v>130</v>
      </c>
      <c r="V456">
        <v>128</v>
      </c>
      <c r="W456">
        <v>97.400001500000002</v>
      </c>
      <c r="X456">
        <v>7.6999997999999996</v>
      </c>
      <c r="Y456" t="s">
        <v>34</v>
      </c>
      <c r="Z456">
        <v>0.98033000000000003</v>
      </c>
      <c r="AA456">
        <v>6.7000000000000002E-4</v>
      </c>
      <c r="AB456">
        <v>-8.7419999999999998E-2</v>
      </c>
      <c r="AC456">
        <v>4.9450000000000001E-2</v>
      </c>
      <c r="AD456">
        <v>0</v>
      </c>
      <c r="AE456">
        <v>1.2367900000000001</v>
      </c>
    </row>
    <row r="457" spans="3:31" x14ac:dyDescent="0.25">
      <c r="C457" t="s">
        <v>486</v>
      </c>
      <c r="D457" t="s">
        <v>32</v>
      </c>
      <c r="E457">
        <v>0.06</v>
      </c>
      <c r="F457">
        <v>0.02</v>
      </c>
      <c r="G457">
        <v>50</v>
      </c>
      <c r="H457">
        <v>1</v>
      </c>
      <c r="I457">
        <v>0.05</v>
      </c>
      <c r="J457">
        <v>7.0000000000000007E-2</v>
      </c>
      <c r="K457">
        <v>0.05</v>
      </c>
      <c r="L457">
        <v>0.04</v>
      </c>
      <c r="M457">
        <v>0.04</v>
      </c>
      <c r="N457">
        <v>0.2</v>
      </c>
      <c r="O457">
        <v>1</v>
      </c>
      <c r="P457">
        <v>1</v>
      </c>
      <c r="Q457">
        <v>44</v>
      </c>
      <c r="R457">
        <v>44071.621666666666</v>
      </c>
      <c r="S457" t="s">
        <v>33</v>
      </c>
      <c r="T457" s="4">
        <v>44092</v>
      </c>
      <c r="U457">
        <v>135</v>
      </c>
      <c r="V457">
        <v>3088</v>
      </c>
      <c r="W457">
        <v>22.5</v>
      </c>
      <c r="X457">
        <v>3.9999999000000001E-2</v>
      </c>
      <c r="Y457" t="s">
        <v>34</v>
      </c>
      <c r="Z457">
        <v>-1.3089999999999999E-2</v>
      </c>
      <c r="AA457">
        <v>5.5999999999999995E-4</v>
      </c>
      <c r="AB457">
        <v>-5.6829999999999999E-2</v>
      </c>
      <c r="AC457">
        <v>-1.8799999999999999E-3</v>
      </c>
      <c r="AD457">
        <v>0</v>
      </c>
      <c r="AE457">
        <v>1.0014099999999999</v>
      </c>
    </row>
    <row r="458" spans="3:31" x14ac:dyDescent="0.25">
      <c r="C458" t="s">
        <v>487</v>
      </c>
      <c r="D458" t="s">
        <v>32</v>
      </c>
      <c r="E458">
        <v>92.95</v>
      </c>
      <c r="F458">
        <v>0</v>
      </c>
      <c r="G458">
        <v>0</v>
      </c>
      <c r="H458">
        <v>0</v>
      </c>
      <c r="L458">
        <v>92.95</v>
      </c>
      <c r="M458">
        <v>93.35</v>
      </c>
      <c r="N458">
        <v>94.85</v>
      </c>
      <c r="O458">
        <v>45</v>
      </c>
      <c r="P458">
        <v>43</v>
      </c>
      <c r="Q458">
        <v>0</v>
      </c>
      <c r="R458">
        <v>44070.632013888891</v>
      </c>
      <c r="S458" t="s">
        <v>36</v>
      </c>
      <c r="T458" s="4">
        <v>44092</v>
      </c>
      <c r="U458">
        <v>135</v>
      </c>
      <c r="V458">
        <v>28</v>
      </c>
      <c r="W458">
        <v>92.949996900000002</v>
      </c>
      <c r="X458">
        <v>6.8000001900000004</v>
      </c>
      <c r="Y458" t="s">
        <v>34</v>
      </c>
      <c r="Z458">
        <v>0.98909999999999998</v>
      </c>
      <c r="AA458">
        <v>5.0000000000000001E-4</v>
      </c>
      <c r="AB458">
        <v>-4.3220000000000001E-2</v>
      </c>
      <c r="AC458">
        <v>4.6850000000000003E-2</v>
      </c>
      <c r="AD458">
        <v>0</v>
      </c>
      <c r="AE458">
        <v>1.0505500000000001</v>
      </c>
    </row>
    <row r="459" spans="3:31" x14ac:dyDescent="0.25">
      <c r="C459" t="s">
        <v>488</v>
      </c>
      <c r="D459" t="s">
        <v>32</v>
      </c>
      <c r="E459">
        <v>0.08</v>
      </c>
      <c r="F459">
        <v>0.01</v>
      </c>
      <c r="G459">
        <v>14.2857</v>
      </c>
      <c r="H459">
        <v>-1</v>
      </c>
      <c r="I459">
        <v>0.08</v>
      </c>
      <c r="J459">
        <v>0.1</v>
      </c>
      <c r="K459">
        <v>7.0000000000000007E-2</v>
      </c>
      <c r="L459">
        <v>7.0000000000000007E-2</v>
      </c>
      <c r="M459">
        <v>0.05</v>
      </c>
      <c r="N459">
        <v>0.1</v>
      </c>
      <c r="O459">
        <v>5</v>
      </c>
      <c r="P459">
        <v>1</v>
      </c>
      <c r="Q459">
        <v>15</v>
      </c>
      <c r="R459">
        <v>44071.666331018518</v>
      </c>
      <c r="S459" t="s">
        <v>33</v>
      </c>
      <c r="T459" s="4">
        <v>44092</v>
      </c>
      <c r="U459">
        <v>140</v>
      </c>
      <c r="V459">
        <v>5952</v>
      </c>
      <c r="W459">
        <v>24.4500007</v>
      </c>
      <c r="X459">
        <v>5.9999997999999999E-2</v>
      </c>
      <c r="Y459" t="s">
        <v>34</v>
      </c>
      <c r="Z459">
        <v>-1.304E-2</v>
      </c>
      <c r="AA459">
        <v>5.9999999999999995E-4</v>
      </c>
      <c r="AB459">
        <v>-5.2069999999999998E-2</v>
      </c>
      <c r="AC459">
        <v>-1.8500000000000001E-3</v>
      </c>
      <c r="AD459">
        <v>0</v>
      </c>
      <c r="AE459">
        <v>0.96187999999999996</v>
      </c>
    </row>
    <row r="460" spans="3:31" x14ac:dyDescent="0.25">
      <c r="C460" t="s">
        <v>489</v>
      </c>
      <c r="D460" t="s">
        <v>32</v>
      </c>
      <c r="E460">
        <v>86.76</v>
      </c>
      <c r="F460">
        <v>5.77</v>
      </c>
      <c r="G460">
        <v>7.1242999999999999</v>
      </c>
      <c r="H460">
        <v>-1</v>
      </c>
      <c r="I460">
        <v>88.75</v>
      </c>
      <c r="J460">
        <v>89.5</v>
      </c>
      <c r="K460">
        <v>86.76</v>
      </c>
      <c r="L460">
        <v>80.989999999999995</v>
      </c>
      <c r="M460">
        <v>88.4</v>
      </c>
      <c r="N460">
        <v>89.85</v>
      </c>
      <c r="O460">
        <v>49</v>
      </c>
      <c r="P460">
        <v>68</v>
      </c>
      <c r="Q460">
        <v>29</v>
      </c>
      <c r="R460">
        <v>44071.562893518516</v>
      </c>
      <c r="S460" t="s">
        <v>36</v>
      </c>
      <c r="T460" s="4">
        <v>44092</v>
      </c>
      <c r="U460">
        <v>140</v>
      </c>
      <c r="V460">
        <v>362</v>
      </c>
      <c r="W460">
        <v>80.989997799999998</v>
      </c>
      <c r="X460">
        <v>5.1999997999999996</v>
      </c>
      <c r="Y460" t="s">
        <v>34</v>
      </c>
      <c r="Z460">
        <v>0.98731999999999998</v>
      </c>
      <c r="AA460">
        <v>5.9999999999999995E-4</v>
      </c>
      <c r="AB460">
        <v>-4.863E-2</v>
      </c>
      <c r="AC460">
        <v>5.0849999999999999E-2</v>
      </c>
      <c r="AD460">
        <v>0</v>
      </c>
      <c r="AE460">
        <v>1.0722700000000001</v>
      </c>
    </row>
    <row r="461" spans="3:31" x14ac:dyDescent="0.25">
      <c r="C461" t="s">
        <v>490</v>
      </c>
      <c r="D461" t="s">
        <v>32</v>
      </c>
      <c r="E461">
        <v>0.1</v>
      </c>
      <c r="F461">
        <v>0.01</v>
      </c>
      <c r="G461">
        <v>11.1111</v>
      </c>
      <c r="H461">
        <v>1</v>
      </c>
      <c r="I461">
        <v>0.1</v>
      </c>
      <c r="J461">
        <v>0.1</v>
      </c>
      <c r="K461">
        <v>7.0000000000000007E-2</v>
      </c>
      <c r="L461">
        <v>0.09</v>
      </c>
      <c r="M461">
        <v>0.08</v>
      </c>
      <c r="N461">
        <v>0.11</v>
      </c>
      <c r="O461">
        <v>1</v>
      </c>
      <c r="P461">
        <v>1</v>
      </c>
      <c r="Q461">
        <v>30</v>
      </c>
      <c r="R461">
        <v>44071.664398148147</v>
      </c>
      <c r="S461" t="s">
        <v>33</v>
      </c>
      <c r="T461" s="4">
        <v>44092</v>
      </c>
      <c r="U461">
        <v>145</v>
      </c>
      <c r="V461">
        <v>5529</v>
      </c>
      <c r="W461">
        <v>26.5</v>
      </c>
      <c r="X461">
        <v>7.0000000000000007E-2</v>
      </c>
      <c r="Y461" t="s">
        <v>34</v>
      </c>
      <c r="Z461">
        <v>-9.3100000000000006E-3</v>
      </c>
      <c r="AA461">
        <v>5.1000000000000004E-4</v>
      </c>
      <c r="AB461">
        <v>-3.159E-2</v>
      </c>
      <c r="AC461">
        <v>-1.2999999999999999E-3</v>
      </c>
      <c r="AD461">
        <v>1.204E-2</v>
      </c>
      <c r="AE461">
        <v>0.88524000000000003</v>
      </c>
    </row>
    <row r="462" spans="3:31" x14ac:dyDescent="0.25">
      <c r="C462" t="s">
        <v>491</v>
      </c>
      <c r="D462" t="s">
        <v>32</v>
      </c>
      <c r="E462">
        <v>84.2</v>
      </c>
      <c r="F462">
        <v>1.75</v>
      </c>
      <c r="G462">
        <v>2.1225000000000001</v>
      </c>
      <c r="H462">
        <v>1</v>
      </c>
      <c r="I462">
        <v>83.35</v>
      </c>
      <c r="J462">
        <v>84.2</v>
      </c>
      <c r="K462">
        <v>83.35</v>
      </c>
      <c r="L462">
        <v>82.45</v>
      </c>
      <c r="M462">
        <v>83.4</v>
      </c>
      <c r="N462">
        <v>84.9</v>
      </c>
      <c r="O462">
        <v>20</v>
      </c>
      <c r="P462">
        <v>78</v>
      </c>
      <c r="Q462">
        <v>6</v>
      </c>
      <c r="R462">
        <v>44071.666122685187</v>
      </c>
      <c r="S462" t="s">
        <v>36</v>
      </c>
      <c r="T462" s="4">
        <v>44092</v>
      </c>
      <c r="U462">
        <v>145</v>
      </c>
      <c r="V462">
        <v>70</v>
      </c>
      <c r="W462">
        <v>82.449996900000002</v>
      </c>
      <c r="X462">
        <v>3.4000000899999998</v>
      </c>
      <c r="Y462" t="s">
        <v>34</v>
      </c>
      <c r="Z462">
        <v>0.98760000000000003</v>
      </c>
      <c r="AA462">
        <v>6.4000000000000005E-4</v>
      </c>
      <c r="AB462">
        <v>-4.3369999999999999E-2</v>
      </c>
      <c r="AC462">
        <v>5.534E-2</v>
      </c>
      <c r="AD462">
        <v>1.206E-2</v>
      </c>
      <c r="AE462">
        <v>1.0427999999999999</v>
      </c>
    </row>
    <row r="463" spans="3:31" x14ac:dyDescent="0.25">
      <c r="C463" t="s">
        <v>492</v>
      </c>
      <c r="D463" t="s">
        <v>32</v>
      </c>
      <c r="E463">
        <v>0.13</v>
      </c>
      <c r="F463">
        <v>0.03</v>
      </c>
      <c r="G463">
        <v>30</v>
      </c>
      <c r="H463">
        <v>0</v>
      </c>
      <c r="I463">
        <v>0.37</v>
      </c>
      <c r="J463">
        <v>0.37</v>
      </c>
      <c r="K463">
        <v>0.12</v>
      </c>
      <c r="L463">
        <v>0.1</v>
      </c>
      <c r="M463">
        <v>0.09</v>
      </c>
      <c r="N463">
        <v>0.18</v>
      </c>
      <c r="O463">
        <v>10</v>
      </c>
      <c r="P463">
        <v>21</v>
      </c>
      <c r="Q463">
        <v>110</v>
      </c>
      <c r="R463">
        <v>44071.663472222222</v>
      </c>
      <c r="S463" t="s">
        <v>33</v>
      </c>
      <c r="T463" s="4">
        <v>44092</v>
      </c>
      <c r="U463">
        <v>150</v>
      </c>
      <c r="V463">
        <v>8912</v>
      </c>
      <c r="W463">
        <v>29.92</v>
      </c>
      <c r="X463">
        <v>9.0000002999999995E-2</v>
      </c>
      <c r="Y463" t="s">
        <v>34</v>
      </c>
      <c r="Z463">
        <v>-1.068E-2</v>
      </c>
      <c r="AA463">
        <v>6.2E-4</v>
      </c>
      <c r="AB463">
        <v>-3.4229999999999997E-2</v>
      </c>
      <c r="AC463">
        <v>-1.49E-3</v>
      </c>
      <c r="AD463">
        <v>1.226E-2</v>
      </c>
      <c r="AE463">
        <v>0.92864999999999998</v>
      </c>
    </row>
    <row r="464" spans="3:31" x14ac:dyDescent="0.25">
      <c r="C464" t="s">
        <v>493</v>
      </c>
      <c r="D464" t="s">
        <v>32</v>
      </c>
      <c r="E464">
        <v>78.3</v>
      </c>
      <c r="F464">
        <v>2.2400000000000002</v>
      </c>
      <c r="G464">
        <v>2.9449999999999998</v>
      </c>
      <c r="H464">
        <v>-1</v>
      </c>
      <c r="I464">
        <v>80.95</v>
      </c>
      <c r="J464">
        <v>80.95</v>
      </c>
      <c r="K464">
        <v>78.3</v>
      </c>
      <c r="L464">
        <v>76.06</v>
      </c>
      <c r="M464">
        <v>78.45</v>
      </c>
      <c r="N464">
        <v>79.900000000000006</v>
      </c>
      <c r="O464">
        <v>24</v>
      </c>
      <c r="P464">
        <v>68</v>
      </c>
      <c r="Q464">
        <v>15</v>
      </c>
      <c r="R464">
        <v>44071.662847222222</v>
      </c>
      <c r="S464" t="s">
        <v>36</v>
      </c>
      <c r="T464" s="4">
        <v>44092</v>
      </c>
      <c r="U464">
        <v>150</v>
      </c>
      <c r="V464">
        <v>460</v>
      </c>
      <c r="W464">
        <v>80.699996900000002</v>
      </c>
      <c r="X464">
        <v>3.24</v>
      </c>
      <c r="Y464" t="s">
        <v>34</v>
      </c>
      <c r="Z464">
        <v>0.98689000000000004</v>
      </c>
      <c r="AA464">
        <v>7.2000000000000005E-4</v>
      </c>
      <c r="AB464">
        <v>-4.2840000000000003E-2</v>
      </c>
      <c r="AC464">
        <v>5.9769999999999997E-2</v>
      </c>
      <c r="AD464">
        <v>1.2279999999999999E-2</v>
      </c>
      <c r="AE464">
        <v>0.96735000000000004</v>
      </c>
    </row>
    <row r="465" spans="3:31" x14ac:dyDescent="0.25">
      <c r="C465" t="s">
        <v>494</v>
      </c>
      <c r="D465" t="s">
        <v>32</v>
      </c>
      <c r="E465">
        <v>0.15</v>
      </c>
      <c r="F465">
        <v>0.01</v>
      </c>
      <c r="G465">
        <v>7.1429</v>
      </c>
      <c r="H465">
        <v>0</v>
      </c>
      <c r="I465">
        <v>0.09</v>
      </c>
      <c r="J465">
        <v>0.15</v>
      </c>
      <c r="K465">
        <v>0.08</v>
      </c>
      <c r="L465">
        <v>0.14000000000000001</v>
      </c>
      <c r="M465">
        <v>0.12</v>
      </c>
      <c r="N465">
        <v>0.17</v>
      </c>
      <c r="O465">
        <v>1</v>
      </c>
      <c r="P465">
        <v>13</v>
      </c>
      <c r="Q465">
        <v>74</v>
      </c>
      <c r="R465">
        <v>44071.66369212963</v>
      </c>
      <c r="S465" t="s">
        <v>33</v>
      </c>
      <c r="T465" s="4">
        <v>44092</v>
      </c>
      <c r="U465">
        <v>155</v>
      </c>
      <c r="V465">
        <v>5028</v>
      </c>
      <c r="W465">
        <v>38.270000400000001</v>
      </c>
      <c r="X465">
        <v>0.109999999</v>
      </c>
      <c r="Y465" t="s">
        <v>34</v>
      </c>
      <c r="Z465">
        <v>-1.098E-2</v>
      </c>
      <c r="AA465">
        <v>6.8000000000000005E-4</v>
      </c>
      <c r="AB465">
        <v>-3.2379999999999999E-2</v>
      </c>
      <c r="AC465">
        <v>-1.5200000000000001E-3</v>
      </c>
      <c r="AD465">
        <v>1.247E-2</v>
      </c>
      <c r="AE465">
        <v>0.77368000000000003</v>
      </c>
    </row>
    <row r="466" spans="3:31" x14ac:dyDescent="0.25">
      <c r="C466" t="s">
        <v>495</v>
      </c>
      <c r="D466" t="s">
        <v>32</v>
      </c>
      <c r="E466">
        <v>73.959999999999994</v>
      </c>
      <c r="F466">
        <v>1.46</v>
      </c>
      <c r="G466">
        <v>2.0137999999999998</v>
      </c>
      <c r="H466">
        <v>1</v>
      </c>
      <c r="I466">
        <v>73.959999999999994</v>
      </c>
      <c r="J466">
        <v>73.959999999999994</v>
      </c>
      <c r="K466">
        <v>73.959999999999994</v>
      </c>
      <c r="L466">
        <v>72.5</v>
      </c>
      <c r="M466">
        <v>73.45</v>
      </c>
      <c r="N466">
        <v>74.95</v>
      </c>
      <c r="O466">
        <v>15</v>
      </c>
      <c r="P466">
        <v>56</v>
      </c>
      <c r="Q466">
        <v>1</v>
      </c>
      <c r="R466">
        <v>44071.65415509259</v>
      </c>
      <c r="S466" t="s">
        <v>36</v>
      </c>
      <c r="T466" s="4">
        <v>44092</v>
      </c>
      <c r="U466">
        <v>155</v>
      </c>
      <c r="V466">
        <v>233</v>
      </c>
      <c r="W466">
        <v>72.5</v>
      </c>
      <c r="X466">
        <v>2.75</v>
      </c>
      <c r="Y466" t="s">
        <v>34</v>
      </c>
      <c r="Z466">
        <v>0.96801999999999999</v>
      </c>
      <c r="AA466">
        <v>1.3600000000000001E-3</v>
      </c>
      <c r="AB466">
        <v>-9.6409999999999996E-2</v>
      </c>
      <c r="AC466">
        <v>6.6790000000000002E-2</v>
      </c>
      <c r="AD466">
        <v>4.9790000000000001E-2</v>
      </c>
      <c r="AE466">
        <v>0.90007999999999999</v>
      </c>
    </row>
    <row r="467" spans="3:31" x14ac:dyDescent="0.25">
      <c r="C467" t="s">
        <v>496</v>
      </c>
      <c r="D467" t="s">
        <v>32</v>
      </c>
      <c r="E467">
        <v>0.18</v>
      </c>
      <c r="F467">
        <v>0.01</v>
      </c>
      <c r="G467">
        <v>5.8823999999999996</v>
      </c>
      <c r="H467">
        <v>1</v>
      </c>
      <c r="I467">
        <v>0.21</v>
      </c>
      <c r="J467">
        <v>0.21</v>
      </c>
      <c r="K467">
        <v>0.16</v>
      </c>
      <c r="L467">
        <v>0.17</v>
      </c>
      <c r="M467">
        <v>0.15</v>
      </c>
      <c r="N467">
        <v>0.22</v>
      </c>
      <c r="O467">
        <v>1</v>
      </c>
      <c r="P467">
        <v>1</v>
      </c>
      <c r="Q467">
        <v>187</v>
      </c>
      <c r="R467">
        <v>44071.662951388891</v>
      </c>
      <c r="S467" t="s">
        <v>33</v>
      </c>
      <c r="T467" s="4">
        <v>44092</v>
      </c>
      <c r="U467">
        <v>160</v>
      </c>
      <c r="V467">
        <v>8056</v>
      </c>
      <c r="W467">
        <v>35.599998399999997</v>
      </c>
      <c r="X467">
        <v>0.119999997</v>
      </c>
      <c r="Y467" t="s">
        <v>34</v>
      </c>
      <c r="Z467">
        <v>-1.2200000000000001E-2</v>
      </c>
      <c r="AA467">
        <v>8.0999999999999996E-4</v>
      </c>
      <c r="AB467">
        <v>-3.3599999999999998E-2</v>
      </c>
      <c r="AC467">
        <v>-1.6800000000000001E-3</v>
      </c>
      <c r="AD467">
        <v>1.2670000000000001E-2</v>
      </c>
      <c r="AE467">
        <v>0.80044000000000004</v>
      </c>
    </row>
    <row r="468" spans="3:31" x14ac:dyDescent="0.25">
      <c r="C468" t="s">
        <v>497</v>
      </c>
      <c r="D468" t="s">
        <v>32</v>
      </c>
      <c r="E468">
        <v>67.900000000000006</v>
      </c>
      <c r="F468">
        <v>0.01</v>
      </c>
      <c r="G468">
        <v>1.473E-2</v>
      </c>
      <c r="H468">
        <v>-1</v>
      </c>
      <c r="I468">
        <v>70.209999999999994</v>
      </c>
      <c r="J468">
        <v>70.209999999999994</v>
      </c>
      <c r="K468">
        <v>67.900000000000006</v>
      </c>
      <c r="L468">
        <v>67.89</v>
      </c>
      <c r="M468">
        <v>68.55</v>
      </c>
      <c r="N468">
        <v>70</v>
      </c>
      <c r="O468">
        <v>12</v>
      </c>
      <c r="P468">
        <v>35</v>
      </c>
      <c r="Q468">
        <v>5</v>
      </c>
      <c r="R468">
        <v>44071.617071759261</v>
      </c>
      <c r="S468" t="s">
        <v>36</v>
      </c>
      <c r="T468" s="4">
        <v>44092</v>
      </c>
      <c r="U468">
        <v>160</v>
      </c>
      <c r="V468">
        <v>302</v>
      </c>
      <c r="W468">
        <v>67.889999299999999</v>
      </c>
      <c r="X468">
        <v>2.1500000899999998</v>
      </c>
      <c r="Y468" t="s">
        <v>34</v>
      </c>
      <c r="Z468">
        <v>0.96326000000000001</v>
      </c>
      <c r="AA468">
        <v>1.6199999999999999E-3</v>
      </c>
      <c r="AB468">
        <v>-0.10256999999999999</v>
      </c>
      <c r="AC468">
        <v>7.0230000000000001E-2</v>
      </c>
      <c r="AD468">
        <v>5.0619999999999998E-2</v>
      </c>
      <c r="AE468">
        <v>0.84372999999999998</v>
      </c>
    </row>
    <row r="469" spans="3:31" x14ac:dyDescent="0.25">
      <c r="C469" t="s">
        <v>498</v>
      </c>
      <c r="D469" t="s">
        <v>32</v>
      </c>
      <c r="E469">
        <v>0.2</v>
      </c>
      <c r="F469">
        <v>-0.04</v>
      </c>
      <c r="G469">
        <v>-16.666699999999999</v>
      </c>
      <c r="H469">
        <v>-1</v>
      </c>
      <c r="I469">
        <v>0.21</v>
      </c>
      <c r="J469">
        <v>0.25</v>
      </c>
      <c r="K469">
        <v>0.19</v>
      </c>
      <c r="L469">
        <v>0.24</v>
      </c>
      <c r="M469">
        <v>0.15</v>
      </c>
      <c r="N469">
        <v>0.57999999999999996</v>
      </c>
      <c r="O469">
        <v>4</v>
      </c>
      <c r="P469">
        <v>150</v>
      </c>
      <c r="Q469">
        <v>170</v>
      </c>
      <c r="R469">
        <v>44071.663298611114</v>
      </c>
      <c r="S469" t="s">
        <v>33</v>
      </c>
      <c r="T469" s="4">
        <v>44092</v>
      </c>
      <c r="U469">
        <v>165</v>
      </c>
      <c r="V469">
        <v>9529</v>
      </c>
      <c r="W469">
        <v>47.560001300000003</v>
      </c>
      <c r="X469">
        <v>0.17000000100000001</v>
      </c>
      <c r="Y469" t="s">
        <v>34</v>
      </c>
      <c r="Z469">
        <v>-1.618E-2</v>
      </c>
      <c r="AA469">
        <v>1.07E-3</v>
      </c>
      <c r="AB469">
        <v>-4.3659999999999997E-2</v>
      </c>
      <c r="AC469">
        <v>-1.99E-3</v>
      </c>
      <c r="AD469">
        <v>5.1499999999999997E-2</v>
      </c>
      <c r="AE469">
        <v>0.80059999999999998</v>
      </c>
    </row>
    <row r="470" spans="3:31" x14ac:dyDescent="0.25">
      <c r="C470" t="s">
        <v>499</v>
      </c>
      <c r="D470" t="s">
        <v>32</v>
      </c>
      <c r="E470">
        <v>62.75</v>
      </c>
      <c r="F470">
        <v>-2.25</v>
      </c>
      <c r="G470">
        <v>-3.4615</v>
      </c>
      <c r="H470">
        <v>-1</v>
      </c>
      <c r="I470">
        <v>62.75</v>
      </c>
      <c r="J470">
        <v>62.75</v>
      </c>
      <c r="K470">
        <v>62.75</v>
      </c>
      <c r="L470">
        <v>65</v>
      </c>
      <c r="M470">
        <v>63.6</v>
      </c>
      <c r="N470">
        <v>65.099999999999994</v>
      </c>
      <c r="O470">
        <v>13</v>
      </c>
      <c r="P470">
        <v>38</v>
      </c>
      <c r="Q470">
        <v>3</v>
      </c>
      <c r="R470">
        <v>44071.551134259258</v>
      </c>
      <c r="S470" t="s">
        <v>36</v>
      </c>
      <c r="T470" s="4">
        <v>44092</v>
      </c>
      <c r="U470">
        <v>165</v>
      </c>
      <c r="V470">
        <v>1188</v>
      </c>
      <c r="W470">
        <v>65</v>
      </c>
      <c r="X470">
        <v>1.6499999700000001</v>
      </c>
      <c r="Y470" t="s">
        <v>34</v>
      </c>
      <c r="Z470">
        <v>0.95592999999999995</v>
      </c>
      <c r="AA470">
        <v>1.98E-3</v>
      </c>
      <c r="AB470">
        <v>-0.11509999999999999</v>
      </c>
      <c r="AC470">
        <v>7.3260000000000006E-2</v>
      </c>
      <c r="AD470">
        <v>5.144E-2</v>
      </c>
      <c r="AE470">
        <v>0.80930000000000002</v>
      </c>
    </row>
    <row r="471" spans="3:31" x14ac:dyDescent="0.25">
      <c r="C471" t="s">
        <v>500</v>
      </c>
      <c r="D471" t="s">
        <v>32</v>
      </c>
      <c r="E471">
        <v>0.25</v>
      </c>
      <c r="F471">
        <v>0</v>
      </c>
      <c r="G471">
        <v>0</v>
      </c>
      <c r="H471">
        <v>-1</v>
      </c>
      <c r="I471">
        <v>0.3</v>
      </c>
      <c r="J471">
        <v>0.3</v>
      </c>
      <c r="K471">
        <v>0.23</v>
      </c>
      <c r="L471">
        <v>0.25</v>
      </c>
      <c r="M471">
        <v>0.22</v>
      </c>
      <c r="N471">
        <v>0.3</v>
      </c>
      <c r="O471">
        <v>1</v>
      </c>
      <c r="P471">
        <v>1</v>
      </c>
      <c r="Q471">
        <v>92</v>
      </c>
      <c r="R471">
        <v>44071.663298611114</v>
      </c>
      <c r="S471" t="s">
        <v>33</v>
      </c>
      <c r="T471" s="4">
        <v>44092</v>
      </c>
      <c r="U471">
        <v>170</v>
      </c>
      <c r="V471">
        <v>12435</v>
      </c>
      <c r="W471">
        <v>41.009998299999999</v>
      </c>
      <c r="X471">
        <v>0.12999999500000001</v>
      </c>
      <c r="Y471" t="s">
        <v>34</v>
      </c>
      <c r="Z471">
        <v>-1.478E-2</v>
      </c>
      <c r="AA471">
        <v>1.1100000000000001E-3</v>
      </c>
      <c r="AB471">
        <v>-3.5090000000000003E-2</v>
      </c>
      <c r="AC471">
        <v>-2.0200000000000001E-3</v>
      </c>
      <c r="AD471">
        <v>1.308E-2</v>
      </c>
      <c r="AE471">
        <v>0.62034</v>
      </c>
    </row>
    <row r="472" spans="3:31" x14ac:dyDescent="0.25">
      <c r="C472" t="s">
        <v>501</v>
      </c>
      <c r="D472" t="s">
        <v>32</v>
      </c>
      <c r="E472">
        <v>59.3</v>
      </c>
      <c r="F472">
        <v>2.08</v>
      </c>
      <c r="G472">
        <v>3.6351</v>
      </c>
      <c r="H472">
        <v>1</v>
      </c>
      <c r="I472">
        <v>58.43</v>
      </c>
      <c r="J472">
        <v>60.28</v>
      </c>
      <c r="K472">
        <v>57.63</v>
      </c>
      <c r="L472">
        <v>57.22</v>
      </c>
      <c r="M472">
        <v>58.6</v>
      </c>
      <c r="N472">
        <v>60.05</v>
      </c>
      <c r="O472">
        <v>15</v>
      </c>
      <c r="P472">
        <v>47</v>
      </c>
      <c r="Q472">
        <v>36</v>
      </c>
      <c r="R472">
        <v>44071.666493055556</v>
      </c>
      <c r="S472" t="s">
        <v>36</v>
      </c>
      <c r="T472" s="4">
        <v>44092</v>
      </c>
      <c r="U472">
        <v>170</v>
      </c>
      <c r="V472">
        <v>1318</v>
      </c>
      <c r="W472">
        <v>60</v>
      </c>
      <c r="X472">
        <v>1.1599999599999999</v>
      </c>
      <c r="Y472" t="s">
        <v>34</v>
      </c>
      <c r="Z472">
        <v>0.98951999999999996</v>
      </c>
      <c r="AA472">
        <v>8.8999999999999995E-4</v>
      </c>
      <c r="AB472">
        <v>-2.1999999999999999E-2</v>
      </c>
      <c r="AC472">
        <v>7.8920000000000004E-2</v>
      </c>
      <c r="AD472">
        <v>1.311E-2</v>
      </c>
      <c r="AE472">
        <v>0.52734000000000003</v>
      </c>
    </row>
    <row r="473" spans="3:31" x14ac:dyDescent="0.25">
      <c r="C473" t="s">
        <v>502</v>
      </c>
      <c r="D473" t="s">
        <v>32</v>
      </c>
      <c r="E473">
        <v>0.28999999999999998</v>
      </c>
      <c r="F473">
        <v>-0.04</v>
      </c>
      <c r="G473">
        <v>-12.1212</v>
      </c>
      <c r="H473">
        <v>-1</v>
      </c>
      <c r="I473">
        <v>0.36</v>
      </c>
      <c r="J473">
        <v>0.36</v>
      </c>
      <c r="K473">
        <v>0.27</v>
      </c>
      <c r="L473">
        <v>0.33</v>
      </c>
      <c r="M473">
        <v>0.24</v>
      </c>
      <c r="N473">
        <v>0.36</v>
      </c>
      <c r="O473">
        <v>20</v>
      </c>
      <c r="P473">
        <v>20</v>
      </c>
      <c r="Q473">
        <v>231</v>
      </c>
      <c r="R473">
        <v>44071.663449074076</v>
      </c>
      <c r="S473" t="s">
        <v>33</v>
      </c>
      <c r="T473" s="4">
        <v>44092</v>
      </c>
      <c r="U473">
        <v>175</v>
      </c>
      <c r="V473">
        <v>13526</v>
      </c>
      <c r="W473">
        <v>45.5</v>
      </c>
      <c r="X473">
        <v>0.25999999000000001</v>
      </c>
      <c r="Y473" t="s">
        <v>34</v>
      </c>
      <c r="Z473">
        <v>-1.6490000000000001E-2</v>
      </c>
      <c r="AA473">
        <v>1.33E-3</v>
      </c>
      <c r="AB473">
        <v>-3.6310000000000002E-2</v>
      </c>
      <c r="AC473">
        <v>-2.2499999999999998E-3</v>
      </c>
      <c r="AD473">
        <v>4.8689999999999997E-2</v>
      </c>
      <c r="AE473">
        <v>0.59006999999999998</v>
      </c>
    </row>
    <row r="474" spans="3:31" x14ac:dyDescent="0.25">
      <c r="C474" t="s">
        <v>503</v>
      </c>
      <c r="D474" t="s">
        <v>32</v>
      </c>
      <c r="E474">
        <v>52.85</v>
      </c>
      <c r="F474">
        <v>-1.0900000000000001</v>
      </c>
      <c r="G474">
        <v>-2.0207999999999999</v>
      </c>
      <c r="H474">
        <v>-1</v>
      </c>
      <c r="I474">
        <v>53.46</v>
      </c>
      <c r="J474">
        <v>55</v>
      </c>
      <c r="K474">
        <v>52.85</v>
      </c>
      <c r="L474">
        <v>53.94</v>
      </c>
      <c r="M474">
        <v>53.65</v>
      </c>
      <c r="N474">
        <v>55.1</v>
      </c>
      <c r="O474">
        <v>18</v>
      </c>
      <c r="P474">
        <v>48</v>
      </c>
      <c r="Q474">
        <v>22</v>
      </c>
      <c r="R474">
        <v>44071.55364583333</v>
      </c>
      <c r="S474" t="s">
        <v>36</v>
      </c>
      <c r="T474" s="4">
        <v>44092</v>
      </c>
      <c r="U474">
        <v>175</v>
      </c>
      <c r="V474">
        <v>3792</v>
      </c>
      <c r="W474">
        <v>55</v>
      </c>
      <c r="X474">
        <v>1</v>
      </c>
      <c r="Y474" t="s">
        <v>34</v>
      </c>
      <c r="Z474">
        <v>0.96218000000000004</v>
      </c>
      <c r="AA474">
        <v>2.2300000000000002E-3</v>
      </c>
      <c r="AB474">
        <v>-7.7990000000000004E-2</v>
      </c>
      <c r="AC474">
        <v>8.2930000000000004E-2</v>
      </c>
      <c r="AD474">
        <v>5.3089999999999998E-2</v>
      </c>
      <c r="AE474">
        <v>0.67615000000000003</v>
      </c>
    </row>
    <row r="475" spans="3:31" x14ac:dyDescent="0.25">
      <c r="C475" t="s">
        <v>504</v>
      </c>
      <c r="D475" t="s">
        <v>32</v>
      </c>
      <c r="E475">
        <v>0.38</v>
      </c>
      <c r="F475">
        <v>-0.03</v>
      </c>
      <c r="G475">
        <v>-7.3170999999999999</v>
      </c>
      <c r="H475">
        <v>-1</v>
      </c>
      <c r="I475">
        <v>0.6</v>
      </c>
      <c r="J475">
        <v>0.6</v>
      </c>
      <c r="K475">
        <v>0.35</v>
      </c>
      <c r="L475">
        <v>0.41</v>
      </c>
      <c r="M475">
        <v>0.35</v>
      </c>
      <c r="N475">
        <v>0.41</v>
      </c>
      <c r="O475">
        <v>10</v>
      </c>
      <c r="P475">
        <v>20</v>
      </c>
      <c r="Q475">
        <v>416</v>
      </c>
      <c r="R475">
        <v>44071.665752314817</v>
      </c>
      <c r="S475" t="s">
        <v>33</v>
      </c>
      <c r="T475" s="4">
        <v>44092</v>
      </c>
      <c r="U475">
        <v>180</v>
      </c>
      <c r="V475">
        <v>15536</v>
      </c>
      <c r="W475">
        <v>49.150001500000002</v>
      </c>
      <c r="X475">
        <v>0.340000003</v>
      </c>
      <c r="Y475" t="s">
        <v>34</v>
      </c>
      <c r="Z475">
        <v>-2.7949999999999999E-2</v>
      </c>
      <c r="AA475">
        <v>2.0699999999999998E-3</v>
      </c>
      <c r="AB475">
        <v>-5.169E-2</v>
      </c>
      <c r="AC475">
        <v>-3.5899999999999999E-3</v>
      </c>
      <c r="AD475">
        <v>5.3859999999999998E-2</v>
      </c>
      <c r="AE475">
        <v>0.58640999999999999</v>
      </c>
    </row>
    <row r="476" spans="3:31" x14ac:dyDescent="0.25">
      <c r="C476" t="s">
        <v>505</v>
      </c>
      <c r="D476" t="s">
        <v>32</v>
      </c>
      <c r="E476">
        <v>48.7</v>
      </c>
      <c r="F476">
        <v>1.4</v>
      </c>
      <c r="G476">
        <v>2.9598</v>
      </c>
      <c r="H476">
        <v>1</v>
      </c>
      <c r="I476">
        <v>50</v>
      </c>
      <c r="J476">
        <v>50.55</v>
      </c>
      <c r="K476">
        <v>48</v>
      </c>
      <c r="L476">
        <v>47.3</v>
      </c>
      <c r="M476">
        <v>47.45</v>
      </c>
      <c r="N476">
        <v>49.9</v>
      </c>
      <c r="O476">
        <v>159</v>
      </c>
      <c r="P476">
        <v>3</v>
      </c>
      <c r="Q476">
        <v>50</v>
      </c>
      <c r="R476">
        <v>44071.630636574075</v>
      </c>
      <c r="S476" t="s">
        <v>36</v>
      </c>
      <c r="T476" s="4">
        <v>44092</v>
      </c>
      <c r="U476">
        <v>180</v>
      </c>
      <c r="V476">
        <v>8528</v>
      </c>
      <c r="W476">
        <v>51.299999200000002</v>
      </c>
      <c r="X476">
        <v>0.730000019</v>
      </c>
      <c r="Y476" t="s">
        <v>34</v>
      </c>
      <c r="Z476">
        <v>1</v>
      </c>
      <c r="AA476">
        <v>0</v>
      </c>
      <c r="AB476">
        <v>0</v>
      </c>
      <c r="AC476">
        <v>8.3159999999999998E-2</v>
      </c>
      <c r="AD476">
        <v>0</v>
      </c>
      <c r="AE476">
        <v>0</v>
      </c>
    </row>
    <row r="477" spans="3:31" x14ac:dyDescent="0.25">
      <c r="C477" t="s">
        <v>506</v>
      </c>
      <c r="D477" t="s">
        <v>32</v>
      </c>
      <c r="E477">
        <v>0.47</v>
      </c>
      <c r="F477">
        <v>-0.05</v>
      </c>
      <c r="G477">
        <v>-9.6153999999999993</v>
      </c>
      <c r="H477">
        <v>1</v>
      </c>
      <c r="I477">
        <v>0.49</v>
      </c>
      <c r="J477">
        <v>0.52</v>
      </c>
      <c r="K477">
        <v>0.44</v>
      </c>
      <c r="L477">
        <v>0.52</v>
      </c>
      <c r="M477">
        <v>0.4</v>
      </c>
      <c r="N477">
        <v>0.5</v>
      </c>
      <c r="O477">
        <v>1</v>
      </c>
      <c r="P477">
        <v>1</v>
      </c>
      <c r="Q477">
        <v>408</v>
      </c>
      <c r="R477">
        <v>44071.664386574077</v>
      </c>
      <c r="S477" t="s">
        <v>33</v>
      </c>
      <c r="T477" s="4">
        <v>44092</v>
      </c>
      <c r="U477">
        <v>185</v>
      </c>
      <c r="V477">
        <v>8597</v>
      </c>
      <c r="W477">
        <v>52.799999200000002</v>
      </c>
      <c r="X477">
        <v>0.37000000399999999</v>
      </c>
      <c r="Y477" t="s">
        <v>34</v>
      </c>
      <c r="Z477">
        <v>-4.8550000000000003E-2</v>
      </c>
      <c r="AA477">
        <v>3.2799999999999999E-3</v>
      </c>
      <c r="AB477">
        <v>-8.2460000000000006E-2</v>
      </c>
      <c r="AC477">
        <v>-6.4599999999999996E-3</v>
      </c>
      <c r="AD477">
        <v>5.4600000000000003E-2</v>
      </c>
      <c r="AE477">
        <v>0.53202000000000005</v>
      </c>
    </row>
    <row r="478" spans="3:31" x14ac:dyDescent="0.25">
      <c r="C478" t="s">
        <v>507</v>
      </c>
      <c r="D478" t="s">
        <v>32</v>
      </c>
      <c r="E478">
        <v>44.15</v>
      </c>
      <c r="F478">
        <v>1.28</v>
      </c>
      <c r="G478">
        <v>2.9857999999999998</v>
      </c>
      <c r="H478">
        <v>1</v>
      </c>
      <c r="I478">
        <v>45</v>
      </c>
      <c r="J478">
        <v>45.17</v>
      </c>
      <c r="K478">
        <v>43.02</v>
      </c>
      <c r="L478">
        <v>42.87</v>
      </c>
      <c r="M478">
        <v>43.8</v>
      </c>
      <c r="N478">
        <v>45.2</v>
      </c>
      <c r="O478">
        <v>8</v>
      </c>
      <c r="P478">
        <v>30</v>
      </c>
      <c r="Q478">
        <v>20</v>
      </c>
      <c r="R478">
        <v>44071.661944444444</v>
      </c>
      <c r="S478" t="s">
        <v>36</v>
      </c>
      <c r="T478" s="4">
        <v>44092</v>
      </c>
      <c r="U478">
        <v>185</v>
      </c>
      <c r="V478">
        <v>5203</v>
      </c>
      <c r="W478">
        <v>45.700000699999997</v>
      </c>
      <c r="X478">
        <v>0.55000001099999996</v>
      </c>
      <c r="Y478" t="s">
        <v>34</v>
      </c>
      <c r="Z478">
        <v>0.94162999999999997</v>
      </c>
      <c r="AA478">
        <v>3.6099999999999999E-3</v>
      </c>
      <c r="AB478">
        <v>-0.10301</v>
      </c>
      <c r="AC478">
        <v>8.8279999999999997E-2</v>
      </c>
      <c r="AD478">
        <v>5.4629999999999998E-2</v>
      </c>
      <c r="AE478">
        <v>0.62258999999999998</v>
      </c>
    </row>
    <row r="479" spans="3:31" x14ac:dyDescent="0.25">
      <c r="C479" t="s">
        <v>508</v>
      </c>
      <c r="D479" t="s">
        <v>32</v>
      </c>
      <c r="E479">
        <v>0.61</v>
      </c>
      <c r="F479">
        <v>-0.09</v>
      </c>
      <c r="G479">
        <v>-12.857100000000001</v>
      </c>
      <c r="H479">
        <v>0</v>
      </c>
      <c r="I479">
        <v>0.67</v>
      </c>
      <c r="J479">
        <v>0.67</v>
      </c>
      <c r="K479">
        <v>0.56000000000000005</v>
      </c>
      <c r="L479">
        <v>0.7</v>
      </c>
      <c r="M479">
        <v>0.57999999999999996</v>
      </c>
      <c r="N479">
        <v>0.63</v>
      </c>
      <c r="O479">
        <v>3</v>
      </c>
      <c r="P479">
        <v>2</v>
      </c>
      <c r="Q479">
        <v>322</v>
      </c>
      <c r="R479">
        <v>44071.664166666669</v>
      </c>
      <c r="S479" t="s">
        <v>33</v>
      </c>
      <c r="T479" s="4">
        <v>44092</v>
      </c>
      <c r="U479">
        <v>190</v>
      </c>
      <c r="V479">
        <v>17422</v>
      </c>
      <c r="W479">
        <v>56.900001500000002</v>
      </c>
      <c r="X479">
        <v>0.540000021</v>
      </c>
      <c r="Y479" t="s">
        <v>34</v>
      </c>
      <c r="Z479">
        <v>-5.738E-2</v>
      </c>
      <c r="AA479">
        <v>4.1099999999999999E-3</v>
      </c>
      <c r="AB479">
        <v>-8.8059999999999999E-2</v>
      </c>
      <c r="AC479">
        <v>-7.6499999999999997E-3</v>
      </c>
      <c r="AD479">
        <v>5.5359999999999999E-2</v>
      </c>
      <c r="AE479">
        <v>0.52222999999999997</v>
      </c>
    </row>
    <row r="480" spans="3:31" x14ac:dyDescent="0.25">
      <c r="C480" t="s">
        <v>509</v>
      </c>
      <c r="D480" t="s">
        <v>32</v>
      </c>
      <c r="E480">
        <v>39.28</v>
      </c>
      <c r="F480">
        <v>1.03</v>
      </c>
      <c r="G480">
        <v>2.6928000000000001</v>
      </c>
      <c r="H480">
        <v>-1</v>
      </c>
      <c r="I480">
        <v>39</v>
      </c>
      <c r="J480">
        <v>40.5</v>
      </c>
      <c r="K480">
        <v>38.5</v>
      </c>
      <c r="L480">
        <v>38.25</v>
      </c>
      <c r="M480">
        <v>38.1</v>
      </c>
      <c r="N480">
        <v>40</v>
      </c>
      <c r="O480">
        <v>132</v>
      </c>
      <c r="P480">
        <v>6</v>
      </c>
      <c r="Q480">
        <v>53</v>
      </c>
      <c r="R480">
        <v>44071.65929398148</v>
      </c>
      <c r="S480" t="s">
        <v>36</v>
      </c>
      <c r="T480" s="4">
        <v>44092</v>
      </c>
      <c r="U480">
        <v>190</v>
      </c>
      <c r="V480">
        <v>10012</v>
      </c>
      <c r="W480">
        <v>40.700000699999997</v>
      </c>
      <c r="X480">
        <v>0.40000000499999999</v>
      </c>
      <c r="Y480" t="s">
        <v>34</v>
      </c>
      <c r="Z480">
        <v>0.97831999999999997</v>
      </c>
      <c r="AA480">
        <v>2.3E-3</v>
      </c>
      <c r="AB480">
        <v>-3.0970000000000001E-2</v>
      </c>
      <c r="AC480">
        <v>9.8180000000000003E-2</v>
      </c>
      <c r="AD480">
        <v>5.5390000000000002E-2</v>
      </c>
      <c r="AE480">
        <v>0.39732000000000001</v>
      </c>
    </row>
    <row r="481" spans="3:31" x14ac:dyDescent="0.25">
      <c r="C481" t="s">
        <v>510</v>
      </c>
      <c r="D481" t="s">
        <v>32</v>
      </c>
      <c r="E481">
        <v>0.66</v>
      </c>
      <c r="F481">
        <v>-0.1</v>
      </c>
      <c r="G481">
        <v>-13.1579</v>
      </c>
      <c r="H481">
        <v>-1</v>
      </c>
      <c r="I481">
        <v>0.7</v>
      </c>
      <c r="J481">
        <v>0.74</v>
      </c>
      <c r="K481">
        <v>0.66</v>
      </c>
      <c r="L481">
        <v>0.76</v>
      </c>
      <c r="M481">
        <v>0.59</v>
      </c>
      <c r="N481">
        <v>0.76</v>
      </c>
      <c r="O481">
        <v>8</v>
      </c>
      <c r="P481">
        <v>2</v>
      </c>
      <c r="Q481">
        <v>393</v>
      </c>
      <c r="R481">
        <v>44071.661724537036</v>
      </c>
      <c r="S481" t="s">
        <v>33</v>
      </c>
      <c r="T481" s="4">
        <v>44092</v>
      </c>
      <c r="U481">
        <v>192.5</v>
      </c>
      <c r="V481">
        <v>360</v>
      </c>
      <c r="W481">
        <v>1.3999999700000001</v>
      </c>
      <c r="X481">
        <v>0.68000000699999996</v>
      </c>
      <c r="Y481" t="s">
        <v>34</v>
      </c>
      <c r="Z481">
        <v>-6.6640000000000005E-2</v>
      </c>
      <c r="AA481">
        <v>4.7499999999999999E-3</v>
      </c>
      <c r="AB481">
        <v>-9.9589999999999998E-2</v>
      </c>
      <c r="AC481">
        <v>-8.9300000000000004E-3</v>
      </c>
      <c r="AD481">
        <v>5.5730000000000002E-2</v>
      </c>
      <c r="AE481">
        <v>0.51534999999999997</v>
      </c>
    </row>
    <row r="482" spans="3:31" x14ac:dyDescent="0.25">
      <c r="C482" t="s">
        <v>511</v>
      </c>
      <c r="D482" t="s">
        <v>32</v>
      </c>
      <c r="E482">
        <v>37.65</v>
      </c>
      <c r="F482">
        <v>0</v>
      </c>
      <c r="G482">
        <v>0</v>
      </c>
      <c r="H482">
        <v>0</v>
      </c>
      <c r="L482">
        <v>37.65</v>
      </c>
      <c r="M482">
        <v>35.799999999999997</v>
      </c>
      <c r="N482">
        <v>38</v>
      </c>
      <c r="O482">
        <v>92</v>
      </c>
      <c r="P482">
        <v>30</v>
      </c>
      <c r="Q482">
        <v>0</v>
      </c>
      <c r="R482">
        <v>44070.49050925926</v>
      </c>
      <c r="S482" t="s">
        <v>36</v>
      </c>
      <c r="T482" s="4">
        <v>44092</v>
      </c>
      <c r="U482">
        <v>192.5</v>
      </c>
      <c r="V482">
        <v>1</v>
      </c>
      <c r="W482">
        <v>37.650001500000002</v>
      </c>
      <c r="X482">
        <v>24.319999599999999</v>
      </c>
      <c r="Y482" t="s">
        <v>34</v>
      </c>
      <c r="Z482">
        <v>0.94633</v>
      </c>
      <c r="AA482">
        <v>4.2900000000000004E-3</v>
      </c>
      <c r="AB482">
        <v>-7.417E-2</v>
      </c>
      <c r="AC482">
        <v>9.5560000000000006E-2</v>
      </c>
      <c r="AD482">
        <v>5.5780000000000003E-2</v>
      </c>
      <c r="AE482">
        <v>0.51139999999999997</v>
      </c>
    </row>
    <row r="483" spans="3:31" x14ac:dyDescent="0.25">
      <c r="C483" t="s">
        <v>512</v>
      </c>
      <c r="D483" t="s">
        <v>32</v>
      </c>
      <c r="E483">
        <v>0.77</v>
      </c>
      <c r="F483">
        <v>-0.16</v>
      </c>
      <c r="G483">
        <v>-17.2043</v>
      </c>
      <c r="H483">
        <v>0</v>
      </c>
      <c r="I483">
        <v>0.9</v>
      </c>
      <c r="J483">
        <v>0.9</v>
      </c>
      <c r="K483">
        <v>0.75</v>
      </c>
      <c r="L483">
        <v>0.93</v>
      </c>
      <c r="M483">
        <v>0.7</v>
      </c>
      <c r="N483">
        <v>0.77</v>
      </c>
      <c r="O483">
        <v>8</v>
      </c>
      <c r="P483">
        <v>3</v>
      </c>
      <c r="Q483">
        <v>1060</v>
      </c>
      <c r="R483">
        <v>44071.66542824074</v>
      </c>
      <c r="S483" t="s">
        <v>33</v>
      </c>
      <c r="T483" s="4">
        <v>44092</v>
      </c>
      <c r="U483">
        <v>195</v>
      </c>
      <c r="V483">
        <v>11913</v>
      </c>
      <c r="W483">
        <v>45.950000699999997</v>
      </c>
      <c r="X483">
        <v>0.76999998000000003</v>
      </c>
      <c r="Y483" t="s">
        <v>34</v>
      </c>
      <c r="Z483">
        <v>-9.2359999999999998E-2</v>
      </c>
      <c r="AA483">
        <v>5.7099999999999998E-3</v>
      </c>
      <c r="AB483">
        <v>-0.13675000000000001</v>
      </c>
      <c r="AC483">
        <v>-1.123E-2</v>
      </c>
      <c r="AD483">
        <v>0.13084999999999999</v>
      </c>
      <c r="AE483">
        <v>0.50422999999999996</v>
      </c>
    </row>
    <row r="484" spans="3:31" x14ac:dyDescent="0.25">
      <c r="C484" t="s">
        <v>513</v>
      </c>
      <c r="D484" t="s">
        <v>32</v>
      </c>
      <c r="E484">
        <v>34.4</v>
      </c>
      <c r="F484">
        <v>0.8</v>
      </c>
      <c r="G484">
        <v>2.3809999999999998</v>
      </c>
      <c r="H484">
        <v>1</v>
      </c>
      <c r="I484">
        <v>36.119999999999997</v>
      </c>
      <c r="J484">
        <v>36.119999999999997</v>
      </c>
      <c r="K484">
        <v>32.450000000000003</v>
      </c>
      <c r="L484">
        <v>33.6</v>
      </c>
      <c r="M484">
        <v>33.799999999999997</v>
      </c>
      <c r="N484">
        <v>35.6</v>
      </c>
      <c r="O484">
        <v>50</v>
      </c>
      <c r="P484">
        <v>46</v>
      </c>
      <c r="Q484">
        <v>102</v>
      </c>
      <c r="R484">
        <v>44071.664479166669</v>
      </c>
      <c r="S484" t="s">
        <v>36</v>
      </c>
      <c r="T484" s="4">
        <v>44092</v>
      </c>
      <c r="U484">
        <v>195</v>
      </c>
      <c r="V484">
        <v>4817</v>
      </c>
      <c r="W484">
        <v>36.650001500000002</v>
      </c>
      <c r="X484">
        <v>0.50999998999999996</v>
      </c>
      <c r="Y484" t="s">
        <v>34</v>
      </c>
      <c r="Z484">
        <v>0.93101</v>
      </c>
      <c r="AA484">
        <v>5.2300000000000003E-3</v>
      </c>
      <c r="AB484">
        <v>-9.5519999999999994E-2</v>
      </c>
      <c r="AC484">
        <v>9.536E-2</v>
      </c>
      <c r="AD484">
        <v>5.6140000000000002E-2</v>
      </c>
      <c r="AE484">
        <v>0.53669999999999995</v>
      </c>
    </row>
    <row r="485" spans="3:31" x14ac:dyDescent="0.25">
      <c r="C485" t="s">
        <v>514</v>
      </c>
      <c r="D485" t="s">
        <v>32</v>
      </c>
      <c r="E485">
        <v>0.93</v>
      </c>
      <c r="F485">
        <v>-0.21</v>
      </c>
      <c r="G485">
        <v>-18.421099999999999</v>
      </c>
      <c r="H485">
        <v>1</v>
      </c>
      <c r="I485">
        <v>1.01</v>
      </c>
      <c r="J485">
        <v>1.01</v>
      </c>
      <c r="K485">
        <v>0.86</v>
      </c>
      <c r="L485">
        <v>1.1399999999999999</v>
      </c>
      <c r="M485">
        <v>0.81</v>
      </c>
      <c r="N485">
        <v>0.95</v>
      </c>
      <c r="O485">
        <v>8</v>
      </c>
      <c r="P485">
        <v>2</v>
      </c>
      <c r="Q485">
        <v>514</v>
      </c>
      <c r="R485">
        <v>44071.663078703707</v>
      </c>
      <c r="S485" t="s">
        <v>33</v>
      </c>
      <c r="T485" s="4">
        <v>44092</v>
      </c>
      <c r="U485">
        <v>197.5</v>
      </c>
      <c r="V485">
        <v>470</v>
      </c>
      <c r="W485">
        <v>2.08999991</v>
      </c>
      <c r="X485">
        <v>0.97000002799999996</v>
      </c>
      <c r="Y485" t="s">
        <v>34</v>
      </c>
      <c r="Z485">
        <v>-7.4819999999999998E-2</v>
      </c>
      <c r="AA485">
        <v>5.8700000000000002E-3</v>
      </c>
      <c r="AB485">
        <v>-9.9040000000000003E-2</v>
      </c>
      <c r="AC485">
        <v>-0.01</v>
      </c>
      <c r="AD485">
        <v>5.6469999999999999E-2</v>
      </c>
      <c r="AE485">
        <v>0.45418999999999998</v>
      </c>
    </row>
    <row r="486" spans="3:31" x14ac:dyDescent="0.25">
      <c r="C486" t="s">
        <v>515</v>
      </c>
      <c r="D486" t="s">
        <v>32</v>
      </c>
      <c r="E486">
        <v>31.9</v>
      </c>
      <c r="F486">
        <v>0.9</v>
      </c>
      <c r="G486">
        <v>2.9032</v>
      </c>
      <c r="H486">
        <v>1</v>
      </c>
      <c r="I486">
        <v>31.9</v>
      </c>
      <c r="J486">
        <v>31.9</v>
      </c>
      <c r="K486">
        <v>31.9</v>
      </c>
      <c r="L486">
        <v>31</v>
      </c>
      <c r="M486">
        <v>31.65</v>
      </c>
      <c r="N486">
        <v>33.1</v>
      </c>
      <c r="O486">
        <v>8</v>
      </c>
      <c r="P486">
        <v>5</v>
      </c>
      <c r="Q486">
        <v>1</v>
      </c>
      <c r="R486">
        <v>44071.522858796299</v>
      </c>
      <c r="S486" t="s">
        <v>36</v>
      </c>
      <c r="T486" s="4">
        <v>44092</v>
      </c>
      <c r="U486">
        <v>197.5</v>
      </c>
      <c r="V486">
        <v>18</v>
      </c>
      <c r="W486">
        <v>33.159999800000001</v>
      </c>
      <c r="X486">
        <v>18.219999300000001</v>
      </c>
      <c r="Y486" t="s">
        <v>34</v>
      </c>
      <c r="Z486">
        <v>0.89890000000000003</v>
      </c>
      <c r="AA486">
        <v>6.3800000000000003E-3</v>
      </c>
      <c r="AB486">
        <v>-0.13627</v>
      </c>
      <c r="AC486">
        <v>9.4350000000000003E-2</v>
      </c>
      <c r="AD486">
        <v>0.13175000000000001</v>
      </c>
      <c r="AE486">
        <v>0.50609000000000004</v>
      </c>
    </row>
    <row r="487" spans="3:31" x14ac:dyDescent="0.25">
      <c r="C487" t="s">
        <v>516</v>
      </c>
      <c r="D487" t="s">
        <v>32</v>
      </c>
      <c r="E487">
        <v>1.05</v>
      </c>
      <c r="F487">
        <v>-0.28999999999999998</v>
      </c>
      <c r="G487">
        <v>-21.6418</v>
      </c>
      <c r="H487">
        <v>0</v>
      </c>
      <c r="I487">
        <v>1.22</v>
      </c>
      <c r="J487">
        <v>1.25</v>
      </c>
      <c r="K487">
        <v>1.01</v>
      </c>
      <c r="L487">
        <v>1.34</v>
      </c>
      <c r="M487">
        <v>1.05</v>
      </c>
      <c r="N487">
        <v>1.1000000000000001</v>
      </c>
      <c r="O487">
        <v>4</v>
      </c>
      <c r="P487">
        <v>4</v>
      </c>
      <c r="Q487">
        <v>1128</v>
      </c>
      <c r="R487">
        <v>44071.666238425925</v>
      </c>
      <c r="S487" t="s">
        <v>33</v>
      </c>
      <c r="T487" s="4">
        <v>44092</v>
      </c>
      <c r="U487">
        <v>200</v>
      </c>
      <c r="V487">
        <v>15169</v>
      </c>
      <c r="W487">
        <v>66.220001199999999</v>
      </c>
      <c r="X487">
        <v>1.10000002</v>
      </c>
      <c r="Y487" t="s">
        <v>34</v>
      </c>
      <c r="Z487">
        <v>-0.11292000000000001</v>
      </c>
      <c r="AA487">
        <v>7.1799999999999998E-3</v>
      </c>
      <c r="AB487">
        <v>-0.13997999999999999</v>
      </c>
      <c r="AC487">
        <v>-1.4030000000000001E-2</v>
      </c>
      <c r="AD487">
        <v>0.13256000000000001</v>
      </c>
      <c r="AE487">
        <v>0.43435000000000001</v>
      </c>
    </row>
    <row r="488" spans="3:31" x14ac:dyDescent="0.25">
      <c r="C488" t="s">
        <v>517</v>
      </c>
      <c r="D488" t="s">
        <v>32</v>
      </c>
      <c r="E488">
        <v>30.1</v>
      </c>
      <c r="F488">
        <v>1.78</v>
      </c>
      <c r="G488">
        <v>6.2853000000000003</v>
      </c>
      <c r="H488">
        <v>0</v>
      </c>
      <c r="I488">
        <v>31</v>
      </c>
      <c r="J488">
        <v>31.55</v>
      </c>
      <c r="K488">
        <v>28.1</v>
      </c>
      <c r="L488">
        <v>28.32</v>
      </c>
      <c r="M488">
        <v>29</v>
      </c>
      <c r="N488">
        <v>30.4</v>
      </c>
      <c r="O488">
        <v>46</v>
      </c>
      <c r="P488">
        <v>20</v>
      </c>
      <c r="Q488">
        <v>288</v>
      </c>
      <c r="R488">
        <v>44071.665497685186</v>
      </c>
      <c r="S488" t="s">
        <v>36</v>
      </c>
      <c r="T488" s="4">
        <v>44092</v>
      </c>
      <c r="U488">
        <v>200</v>
      </c>
      <c r="V488">
        <v>19524</v>
      </c>
      <c r="W488">
        <v>32</v>
      </c>
      <c r="X488">
        <v>0.25</v>
      </c>
      <c r="Y488" t="s">
        <v>34</v>
      </c>
      <c r="Z488">
        <v>0.90120999999999996</v>
      </c>
      <c r="AA488">
        <v>6.9699999999999996E-3</v>
      </c>
      <c r="AB488">
        <v>-0.12154</v>
      </c>
      <c r="AC488">
        <v>9.6750000000000003E-2</v>
      </c>
      <c r="AD488">
        <v>0.13263</v>
      </c>
      <c r="AE488">
        <v>0.42503999999999997</v>
      </c>
    </row>
    <row r="489" spans="3:31" x14ac:dyDescent="0.25">
      <c r="C489" t="s">
        <v>518</v>
      </c>
      <c r="D489" t="s">
        <v>32</v>
      </c>
      <c r="E489">
        <v>1.29</v>
      </c>
      <c r="F489">
        <v>-0.24</v>
      </c>
      <c r="G489">
        <v>-15.686299999999999</v>
      </c>
      <c r="H489">
        <v>-1</v>
      </c>
      <c r="I489">
        <v>1.35</v>
      </c>
      <c r="J489">
        <v>1.41</v>
      </c>
      <c r="K489">
        <v>1.19</v>
      </c>
      <c r="L489">
        <v>1.53</v>
      </c>
      <c r="M489">
        <v>1.22</v>
      </c>
      <c r="N489">
        <v>1.35</v>
      </c>
      <c r="O489">
        <v>20</v>
      </c>
      <c r="P489">
        <v>3</v>
      </c>
      <c r="Q489">
        <v>258</v>
      </c>
      <c r="R489">
        <v>44071.66479166667</v>
      </c>
      <c r="S489" t="s">
        <v>33</v>
      </c>
      <c r="T489" s="4">
        <v>44092</v>
      </c>
      <c r="U489">
        <v>202.5</v>
      </c>
      <c r="V489">
        <v>546</v>
      </c>
      <c r="W489">
        <v>3.0699999299999998</v>
      </c>
      <c r="X489">
        <v>1.10000002</v>
      </c>
      <c r="Y489" t="s">
        <v>34</v>
      </c>
      <c r="Z489">
        <v>-0.11454</v>
      </c>
      <c r="AA489">
        <v>7.9699999999999997E-3</v>
      </c>
      <c r="AB489">
        <v>-0.12856000000000001</v>
      </c>
      <c r="AC489">
        <v>-1.4160000000000001E-2</v>
      </c>
      <c r="AD489">
        <v>0.13342999999999999</v>
      </c>
      <c r="AE489">
        <v>0.42085</v>
      </c>
    </row>
    <row r="490" spans="3:31" x14ac:dyDescent="0.25">
      <c r="C490" t="s">
        <v>519</v>
      </c>
      <c r="D490" t="s">
        <v>32</v>
      </c>
      <c r="E490">
        <v>27.19</v>
      </c>
      <c r="F490">
        <v>0.44</v>
      </c>
      <c r="G490">
        <v>1.6449</v>
      </c>
      <c r="H490">
        <v>0</v>
      </c>
      <c r="I490">
        <v>26.98</v>
      </c>
      <c r="J490">
        <v>27.19</v>
      </c>
      <c r="K490">
        <v>26.98</v>
      </c>
      <c r="L490">
        <v>26.75</v>
      </c>
      <c r="M490">
        <v>27.2</v>
      </c>
      <c r="N490">
        <v>28.6</v>
      </c>
      <c r="O490">
        <v>14</v>
      </c>
      <c r="P490">
        <v>21</v>
      </c>
      <c r="Q490">
        <v>3</v>
      </c>
      <c r="R490">
        <v>44071.534050925926</v>
      </c>
      <c r="S490" t="s">
        <v>36</v>
      </c>
      <c r="T490" s="4">
        <v>44092</v>
      </c>
      <c r="U490">
        <v>202.5</v>
      </c>
      <c r="V490">
        <v>49</v>
      </c>
      <c r="W490">
        <v>28.309999399999999</v>
      </c>
      <c r="X490">
        <v>14.069999599999999</v>
      </c>
      <c r="Y490" t="s">
        <v>34</v>
      </c>
      <c r="Z490">
        <v>0.90246000000000004</v>
      </c>
      <c r="AA490">
        <v>7.6899999999999998E-3</v>
      </c>
      <c r="AB490">
        <v>-0.10876</v>
      </c>
      <c r="AC490">
        <v>9.8970000000000002E-2</v>
      </c>
      <c r="AD490">
        <v>0.13349</v>
      </c>
      <c r="AE490">
        <v>0.46131</v>
      </c>
    </row>
    <row r="491" spans="3:31" x14ac:dyDescent="0.25">
      <c r="C491" t="s">
        <v>520</v>
      </c>
      <c r="D491" t="s">
        <v>32</v>
      </c>
      <c r="E491">
        <v>1.5</v>
      </c>
      <c r="F491">
        <v>-0.4</v>
      </c>
      <c r="G491">
        <v>-21.052600000000002</v>
      </c>
      <c r="H491">
        <v>1</v>
      </c>
      <c r="I491">
        <v>1.76</v>
      </c>
      <c r="J491">
        <v>1.76</v>
      </c>
      <c r="K491">
        <v>1.43</v>
      </c>
      <c r="L491">
        <v>1.9</v>
      </c>
      <c r="M491">
        <v>1.45</v>
      </c>
      <c r="N491">
        <v>1.63</v>
      </c>
      <c r="O491">
        <v>10</v>
      </c>
      <c r="P491">
        <v>10</v>
      </c>
      <c r="Q491">
        <v>1113</v>
      </c>
      <c r="R491">
        <v>44071.666458333333</v>
      </c>
      <c r="S491" t="s">
        <v>33</v>
      </c>
      <c r="T491" s="4">
        <v>44092</v>
      </c>
      <c r="U491">
        <v>205</v>
      </c>
      <c r="V491">
        <v>10764</v>
      </c>
      <c r="W491">
        <v>19.309999399999999</v>
      </c>
      <c r="X491">
        <v>1.6499999700000001</v>
      </c>
      <c r="Y491" t="s">
        <v>34</v>
      </c>
      <c r="Z491">
        <v>-0.13863</v>
      </c>
      <c r="AA491">
        <v>9.1800000000000007E-3</v>
      </c>
      <c r="AB491">
        <v>-0.14383000000000001</v>
      </c>
      <c r="AC491">
        <v>-1.7510000000000001E-2</v>
      </c>
      <c r="AD491">
        <v>0.13425999999999999</v>
      </c>
      <c r="AE491">
        <v>0.41242000000000001</v>
      </c>
    </row>
    <row r="492" spans="3:31" x14ac:dyDescent="0.25">
      <c r="C492" t="s">
        <v>521</v>
      </c>
      <c r="D492" t="s">
        <v>32</v>
      </c>
      <c r="E492">
        <v>25.55</v>
      </c>
      <c r="F492">
        <v>1.8</v>
      </c>
      <c r="G492">
        <v>7.5789</v>
      </c>
      <c r="H492">
        <v>1</v>
      </c>
      <c r="I492">
        <v>25.75</v>
      </c>
      <c r="J492">
        <v>27</v>
      </c>
      <c r="K492">
        <v>23.64</v>
      </c>
      <c r="L492">
        <v>23.75</v>
      </c>
      <c r="M492">
        <v>24.75</v>
      </c>
      <c r="N492">
        <v>26.25</v>
      </c>
      <c r="O492">
        <v>9</v>
      </c>
      <c r="P492">
        <v>1</v>
      </c>
      <c r="Q492">
        <v>280</v>
      </c>
      <c r="R492">
        <v>44071.665393518517</v>
      </c>
      <c r="S492" t="s">
        <v>36</v>
      </c>
      <c r="T492" s="4">
        <v>44092</v>
      </c>
      <c r="U492">
        <v>205</v>
      </c>
      <c r="V492">
        <v>7253</v>
      </c>
      <c r="W492">
        <v>28</v>
      </c>
      <c r="X492">
        <v>5.9000000899999998</v>
      </c>
      <c r="Y492" t="s">
        <v>34</v>
      </c>
      <c r="Z492">
        <v>0.87934999999999997</v>
      </c>
      <c r="AA492">
        <v>8.9999999999999993E-3</v>
      </c>
      <c r="AB492">
        <v>-0.12146999999999999</v>
      </c>
      <c r="AC492">
        <v>9.7559999999999994E-2</v>
      </c>
      <c r="AD492">
        <v>0.13431999999999999</v>
      </c>
      <c r="AE492">
        <v>0.40232000000000001</v>
      </c>
    </row>
    <row r="493" spans="3:31" x14ac:dyDescent="0.25">
      <c r="C493" t="s">
        <v>522</v>
      </c>
      <c r="D493" t="s">
        <v>32</v>
      </c>
      <c r="E493">
        <v>1.79</v>
      </c>
      <c r="F493">
        <v>-0.53</v>
      </c>
      <c r="G493">
        <v>-22.844799999999999</v>
      </c>
      <c r="H493">
        <v>-1</v>
      </c>
      <c r="I493">
        <v>2</v>
      </c>
      <c r="J493">
        <v>2</v>
      </c>
      <c r="K493">
        <v>1.72</v>
      </c>
      <c r="L493">
        <v>2.3199999999999998</v>
      </c>
      <c r="M493">
        <v>1.65</v>
      </c>
      <c r="N493">
        <v>2.11</v>
      </c>
      <c r="O493">
        <v>8</v>
      </c>
      <c r="P493">
        <v>3</v>
      </c>
      <c r="Q493">
        <v>331</v>
      </c>
      <c r="R493">
        <v>44071.666122685187</v>
      </c>
      <c r="S493" t="s">
        <v>33</v>
      </c>
      <c r="T493" s="4">
        <v>44092</v>
      </c>
      <c r="U493">
        <v>207.5</v>
      </c>
      <c r="V493">
        <v>941</v>
      </c>
      <c r="W493">
        <v>4.5300001999999999</v>
      </c>
      <c r="X493">
        <v>1.9800000099999999</v>
      </c>
      <c r="Y493" t="s">
        <v>34</v>
      </c>
      <c r="Z493">
        <v>-0.12698999999999999</v>
      </c>
      <c r="AA493">
        <v>1.025E-2</v>
      </c>
      <c r="AB493">
        <v>-0.11451</v>
      </c>
      <c r="AC493">
        <v>-1.5709999999999998E-2</v>
      </c>
      <c r="AD493">
        <v>0.13513</v>
      </c>
      <c r="AE493">
        <v>0.43707000000000001</v>
      </c>
    </row>
    <row r="494" spans="3:31" x14ac:dyDescent="0.25">
      <c r="C494" t="s">
        <v>523</v>
      </c>
      <c r="D494" t="s">
        <v>32</v>
      </c>
      <c r="E494">
        <v>22.2</v>
      </c>
      <c r="F494">
        <v>-1</v>
      </c>
      <c r="G494">
        <v>-4.3102999999999998</v>
      </c>
      <c r="H494">
        <v>-1</v>
      </c>
      <c r="I494">
        <v>23.25</v>
      </c>
      <c r="J494">
        <v>23.4</v>
      </c>
      <c r="K494">
        <v>22.2</v>
      </c>
      <c r="L494">
        <v>23.2</v>
      </c>
      <c r="M494">
        <v>22.3</v>
      </c>
      <c r="N494">
        <v>24.2</v>
      </c>
      <c r="O494">
        <v>47</v>
      </c>
      <c r="P494">
        <v>35</v>
      </c>
      <c r="Q494">
        <v>7</v>
      </c>
      <c r="R494">
        <v>44071.624212962961</v>
      </c>
      <c r="S494" t="s">
        <v>36</v>
      </c>
      <c r="T494" s="4">
        <v>44092</v>
      </c>
      <c r="U494">
        <v>207.5</v>
      </c>
      <c r="V494">
        <v>88</v>
      </c>
      <c r="W494">
        <v>25.7600002</v>
      </c>
      <c r="X494">
        <v>9.6999998000000005</v>
      </c>
      <c r="Y494" t="s">
        <v>34</v>
      </c>
      <c r="Z494">
        <v>0.83847000000000005</v>
      </c>
      <c r="AA494">
        <v>1.0460000000000001E-2</v>
      </c>
      <c r="AB494">
        <v>-0.15590000000000001</v>
      </c>
      <c r="AC494">
        <v>9.3450000000000005E-2</v>
      </c>
      <c r="AD494">
        <v>0.13511999999999999</v>
      </c>
      <c r="AE494">
        <v>0.38318999999999998</v>
      </c>
    </row>
    <row r="495" spans="3:31" x14ac:dyDescent="0.25">
      <c r="C495" t="s">
        <v>524</v>
      </c>
      <c r="D495" t="s">
        <v>32</v>
      </c>
      <c r="E495">
        <v>2.17</v>
      </c>
      <c r="F495">
        <v>-0.57999999999999996</v>
      </c>
      <c r="G495">
        <v>-21.090900000000001</v>
      </c>
      <c r="H495">
        <v>0</v>
      </c>
      <c r="I495">
        <v>2.52</v>
      </c>
      <c r="J495">
        <v>2.52</v>
      </c>
      <c r="K495">
        <v>2.06</v>
      </c>
      <c r="L495">
        <v>2.75</v>
      </c>
      <c r="M495">
        <v>2.1</v>
      </c>
      <c r="N495">
        <v>2.27</v>
      </c>
      <c r="O495">
        <v>1</v>
      </c>
      <c r="P495">
        <v>3</v>
      </c>
      <c r="Q495">
        <v>1009</v>
      </c>
      <c r="R495">
        <v>44071.666597222225</v>
      </c>
      <c r="S495" t="s">
        <v>33</v>
      </c>
      <c r="T495" s="4">
        <v>44092</v>
      </c>
      <c r="U495">
        <v>210</v>
      </c>
      <c r="V495">
        <v>8882</v>
      </c>
      <c r="W495">
        <v>67.319999600000003</v>
      </c>
      <c r="X495">
        <v>2.3199999299999998</v>
      </c>
      <c r="Y495" t="s">
        <v>34</v>
      </c>
      <c r="Z495">
        <v>-0.15742999999999999</v>
      </c>
      <c r="AA495">
        <v>1.1990000000000001E-2</v>
      </c>
      <c r="AB495">
        <v>-0.13127</v>
      </c>
      <c r="AC495">
        <v>-1.9910000000000001E-2</v>
      </c>
      <c r="AD495">
        <v>0.13594000000000001</v>
      </c>
      <c r="AE495">
        <v>0.39</v>
      </c>
    </row>
    <row r="496" spans="3:31" x14ac:dyDescent="0.25">
      <c r="C496" t="s">
        <v>525</v>
      </c>
      <c r="D496" t="s">
        <v>32</v>
      </c>
      <c r="E496">
        <v>21.24</v>
      </c>
      <c r="F496">
        <v>1.34</v>
      </c>
      <c r="G496">
        <v>6.7336999999999998</v>
      </c>
      <c r="H496">
        <v>1</v>
      </c>
      <c r="I496">
        <v>20.78</v>
      </c>
      <c r="J496">
        <v>22.74</v>
      </c>
      <c r="K496">
        <v>19.149999999999999</v>
      </c>
      <c r="L496">
        <v>19.899999999999999</v>
      </c>
      <c r="M496">
        <v>20.55</v>
      </c>
      <c r="N496">
        <v>22</v>
      </c>
      <c r="O496">
        <v>10</v>
      </c>
      <c r="P496">
        <v>17</v>
      </c>
      <c r="Q496">
        <v>713</v>
      </c>
      <c r="R496">
        <v>44071.666203703702</v>
      </c>
      <c r="S496" t="s">
        <v>36</v>
      </c>
      <c r="T496" s="4">
        <v>44092</v>
      </c>
      <c r="U496">
        <v>210</v>
      </c>
      <c r="V496">
        <v>14692</v>
      </c>
      <c r="W496">
        <v>23.75</v>
      </c>
      <c r="X496">
        <v>0.30000001100000001</v>
      </c>
      <c r="Y496" t="s">
        <v>34</v>
      </c>
      <c r="Z496">
        <v>0.81123000000000001</v>
      </c>
      <c r="AA496">
        <v>1.18E-2</v>
      </c>
      <c r="AB496">
        <v>-0.17363000000000001</v>
      </c>
      <c r="AC496">
        <v>9.1420000000000001E-2</v>
      </c>
      <c r="AD496">
        <v>0.13594000000000001</v>
      </c>
      <c r="AE496">
        <v>0.41156999999999999</v>
      </c>
    </row>
    <row r="497" spans="3:31" x14ac:dyDescent="0.25">
      <c r="C497" t="s">
        <v>526</v>
      </c>
      <c r="D497" t="s">
        <v>32</v>
      </c>
      <c r="E497">
        <v>2.58</v>
      </c>
      <c r="F497">
        <v>-0.81</v>
      </c>
      <c r="G497">
        <v>-23.893799999999999</v>
      </c>
      <c r="H497">
        <v>-1</v>
      </c>
      <c r="I497">
        <v>3.13</v>
      </c>
      <c r="J497">
        <v>3.2</v>
      </c>
      <c r="K497">
        <v>2.5299999999999998</v>
      </c>
      <c r="L497">
        <v>3.39</v>
      </c>
      <c r="M497">
        <v>2.27</v>
      </c>
      <c r="N497">
        <v>2.74</v>
      </c>
      <c r="O497">
        <v>1</v>
      </c>
      <c r="P497">
        <v>4</v>
      </c>
      <c r="Q497">
        <v>789</v>
      </c>
      <c r="R497">
        <v>44071.666655092595</v>
      </c>
      <c r="S497" t="s">
        <v>33</v>
      </c>
      <c r="T497" s="4">
        <v>44092</v>
      </c>
      <c r="U497">
        <v>212.5</v>
      </c>
      <c r="V497">
        <v>1427</v>
      </c>
      <c r="W497">
        <v>6.6999997999999996</v>
      </c>
      <c r="X497">
        <v>2.8499998999999998</v>
      </c>
      <c r="Y497" t="s">
        <v>34</v>
      </c>
      <c r="Z497">
        <v>-0.19589000000000001</v>
      </c>
      <c r="AA497">
        <v>1.3679999999999999E-2</v>
      </c>
      <c r="AB497">
        <v>-0.15831999999999999</v>
      </c>
      <c r="AC497">
        <v>-2.5270000000000001E-2</v>
      </c>
      <c r="AD497">
        <v>0.13675000000000001</v>
      </c>
      <c r="AE497">
        <v>0.35914000000000001</v>
      </c>
    </row>
    <row r="498" spans="3:31" x14ac:dyDescent="0.25">
      <c r="C498" t="s">
        <v>527</v>
      </c>
      <c r="D498" t="s">
        <v>32</v>
      </c>
      <c r="E498">
        <v>18.920000000000002</v>
      </c>
      <c r="F498">
        <v>0.52</v>
      </c>
      <c r="G498">
        <v>2.8260999999999998</v>
      </c>
      <c r="H498">
        <v>1</v>
      </c>
      <c r="I498">
        <v>19.87</v>
      </c>
      <c r="J498">
        <v>20.75</v>
      </c>
      <c r="K498">
        <v>17.920000000000002</v>
      </c>
      <c r="L498">
        <v>18.399999999999999</v>
      </c>
      <c r="M498">
        <v>18.75</v>
      </c>
      <c r="N498">
        <v>19.5</v>
      </c>
      <c r="O498">
        <v>10</v>
      </c>
      <c r="P498">
        <v>8</v>
      </c>
      <c r="Q498">
        <v>146</v>
      </c>
      <c r="R498">
        <v>44071.650312500002</v>
      </c>
      <c r="S498" t="s">
        <v>36</v>
      </c>
      <c r="T498" s="4">
        <v>44092</v>
      </c>
      <c r="U498">
        <v>212.5</v>
      </c>
      <c r="V498">
        <v>504</v>
      </c>
      <c r="W498">
        <v>20.799999199999998</v>
      </c>
      <c r="X498">
        <v>6.5999999000000003</v>
      </c>
      <c r="Y498" t="s">
        <v>34</v>
      </c>
      <c r="Z498">
        <v>0.78832000000000002</v>
      </c>
      <c r="AA498">
        <v>1.332E-2</v>
      </c>
      <c r="AB498">
        <v>-0.18293999999999999</v>
      </c>
      <c r="AC498">
        <v>9.0079999999999993E-2</v>
      </c>
      <c r="AD498">
        <v>0.13677</v>
      </c>
      <c r="AE498">
        <v>0.41731000000000001</v>
      </c>
    </row>
    <row r="499" spans="3:31" x14ac:dyDescent="0.25">
      <c r="C499" t="s">
        <v>528</v>
      </c>
      <c r="D499" t="s">
        <v>32</v>
      </c>
      <c r="E499">
        <v>3.15</v>
      </c>
      <c r="F499">
        <v>-1</v>
      </c>
      <c r="G499">
        <v>-24.096399999999999</v>
      </c>
      <c r="H499">
        <v>-1</v>
      </c>
      <c r="I499">
        <v>3.63</v>
      </c>
      <c r="J499">
        <v>3.63</v>
      </c>
      <c r="K499">
        <v>3.05</v>
      </c>
      <c r="L499">
        <v>4.1500000000000004</v>
      </c>
      <c r="M499">
        <v>3.1</v>
      </c>
      <c r="N499">
        <v>3.2</v>
      </c>
      <c r="O499">
        <v>7</v>
      </c>
      <c r="P499">
        <v>1</v>
      </c>
      <c r="Q499">
        <v>1006</v>
      </c>
      <c r="R499">
        <v>44071.666458333333</v>
      </c>
      <c r="S499" t="s">
        <v>33</v>
      </c>
      <c r="T499" s="4">
        <v>44092</v>
      </c>
      <c r="U499">
        <v>215</v>
      </c>
      <c r="V499">
        <v>4444</v>
      </c>
      <c r="W499">
        <v>24</v>
      </c>
      <c r="X499">
        <v>3.3699998799999999</v>
      </c>
      <c r="Y499" t="s">
        <v>34</v>
      </c>
      <c r="Z499">
        <v>-0.24127000000000001</v>
      </c>
      <c r="AA499">
        <v>1.474E-2</v>
      </c>
      <c r="AB499">
        <v>-0.20064000000000001</v>
      </c>
      <c r="AC499">
        <v>-2.726E-2</v>
      </c>
      <c r="AD499">
        <v>0.20633000000000001</v>
      </c>
      <c r="AE499">
        <v>0.3715</v>
      </c>
    </row>
    <row r="500" spans="3:31" x14ac:dyDescent="0.25">
      <c r="C500" t="s">
        <v>529</v>
      </c>
      <c r="D500" t="s">
        <v>32</v>
      </c>
      <c r="E500">
        <v>17.23</v>
      </c>
      <c r="F500">
        <v>1.36</v>
      </c>
      <c r="G500">
        <v>8.5695999999999994</v>
      </c>
      <c r="H500">
        <v>-1</v>
      </c>
      <c r="I500">
        <v>16.95</v>
      </c>
      <c r="J500">
        <v>18.8</v>
      </c>
      <c r="K500">
        <v>15.15</v>
      </c>
      <c r="L500">
        <v>15.87</v>
      </c>
      <c r="M500">
        <v>16.95</v>
      </c>
      <c r="N500">
        <v>17.399999999999999</v>
      </c>
      <c r="O500">
        <v>6</v>
      </c>
      <c r="P500">
        <v>2</v>
      </c>
      <c r="Q500">
        <v>532</v>
      </c>
      <c r="R500">
        <v>44071.66646990741</v>
      </c>
      <c r="S500" t="s">
        <v>36</v>
      </c>
      <c r="T500" s="4">
        <v>44092</v>
      </c>
      <c r="U500">
        <v>215</v>
      </c>
      <c r="V500">
        <v>10255</v>
      </c>
      <c r="W500">
        <v>19.809999399999999</v>
      </c>
      <c r="X500">
        <v>2.9000000899999998</v>
      </c>
      <c r="Y500" t="s">
        <v>34</v>
      </c>
      <c r="Z500">
        <v>0.77076999999999996</v>
      </c>
      <c r="AA500">
        <v>1.533E-2</v>
      </c>
      <c r="AB500">
        <v>-0.17937</v>
      </c>
      <c r="AC500">
        <v>8.967E-2</v>
      </c>
      <c r="AD500">
        <v>0.13761000000000001</v>
      </c>
      <c r="AE500">
        <v>0.40817999999999999</v>
      </c>
    </row>
    <row r="501" spans="3:31" x14ac:dyDescent="0.25">
      <c r="C501" t="s">
        <v>530</v>
      </c>
      <c r="D501" t="s">
        <v>32</v>
      </c>
      <c r="E501">
        <v>3.78</v>
      </c>
      <c r="F501">
        <v>-1.17</v>
      </c>
      <c r="G501">
        <v>-23.636399999999998</v>
      </c>
      <c r="H501">
        <v>-1</v>
      </c>
      <c r="I501">
        <v>4.1399999999999997</v>
      </c>
      <c r="J501">
        <v>4.4000000000000004</v>
      </c>
      <c r="K501">
        <v>3.69</v>
      </c>
      <c r="L501">
        <v>4.95</v>
      </c>
      <c r="M501">
        <v>3.75</v>
      </c>
      <c r="N501">
        <v>4.0999999999999996</v>
      </c>
      <c r="O501">
        <v>144</v>
      </c>
      <c r="P501">
        <v>5</v>
      </c>
      <c r="Q501">
        <v>728</v>
      </c>
      <c r="R501">
        <v>44071.666655092595</v>
      </c>
      <c r="S501" t="s">
        <v>33</v>
      </c>
      <c r="T501" s="4">
        <v>44092</v>
      </c>
      <c r="U501">
        <v>217.5</v>
      </c>
      <c r="V501">
        <v>390</v>
      </c>
      <c r="W501">
        <v>9.1499996100000001</v>
      </c>
      <c r="X501">
        <v>4.2199997900000001</v>
      </c>
      <c r="Y501" t="s">
        <v>34</v>
      </c>
      <c r="Z501">
        <v>-0.28764000000000001</v>
      </c>
      <c r="AA501">
        <v>1.528E-2</v>
      </c>
      <c r="AB501">
        <v>-0.21548999999999999</v>
      </c>
      <c r="AC501">
        <v>-3.3910000000000003E-2</v>
      </c>
      <c r="AD501">
        <v>0.20751</v>
      </c>
      <c r="AE501">
        <v>0.44159999999999999</v>
      </c>
    </row>
    <row r="502" spans="3:31" x14ac:dyDescent="0.25">
      <c r="C502" t="s">
        <v>531</v>
      </c>
      <c r="D502" t="s">
        <v>32</v>
      </c>
      <c r="E502">
        <v>15.45</v>
      </c>
      <c r="F502">
        <v>0.86</v>
      </c>
      <c r="G502">
        <v>5.8944000000000001</v>
      </c>
      <c r="H502">
        <v>1</v>
      </c>
      <c r="I502">
        <v>16.25</v>
      </c>
      <c r="J502">
        <v>16.75</v>
      </c>
      <c r="K502">
        <v>13.58</v>
      </c>
      <c r="L502">
        <v>14.59</v>
      </c>
      <c r="M502">
        <v>15.2</v>
      </c>
      <c r="N502">
        <v>15.7</v>
      </c>
      <c r="O502">
        <v>8</v>
      </c>
      <c r="P502">
        <v>5</v>
      </c>
      <c r="Q502">
        <v>142</v>
      </c>
      <c r="R502">
        <v>44071.666400462964</v>
      </c>
      <c r="S502" t="s">
        <v>36</v>
      </c>
      <c r="T502" s="4">
        <v>44092</v>
      </c>
      <c r="U502">
        <v>217.5</v>
      </c>
      <c r="V502">
        <v>1388</v>
      </c>
      <c r="W502">
        <v>17.5100002</v>
      </c>
      <c r="X502">
        <v>4.3000001900000004</v>
      </c>
      <c r="Y502" t="s">
        <v>34</v>
      </c>
      <c r="Z502">
        <v>0.69523999999999997</v>
      </c>
      <c r="AA502">
        <v>1.4E-2</v>
      </c>
      <c r="AB502">
        <v>-0.24392</v>
      </c>
      <c r="AC502">
        <v>8.0159999999999995E-2</v>
      </c>
      <c r="AD502">
        <v>0.20746000000000001</v>
      </c>
      <c r="AE502">
        <v>0.43515999999999999</v>
      </c>
    </row>
    <row r="503" spans="3:31" x14ac:dyDescent="0.25">
      <c r="C503" t="s">
        <v>532</v>
      </c>
      <c r="D503" t="s">
        <v>32</v>
      </c>
      <c r="E503">
        <v>4.59</v>
      </c>
      <c r="F503">
        <v>-1.21</v>
      </c>
      <c r="G503">
        <v>-20.862100000000002</v>
      </c>
      <c r="H503">
        <v>1</v>
      </c>
      <c r="I503">
        <v>5.39</v>
      </c>
      <c r="J503">
        <v>5.39</v>
      </c>
      <c r="K503">
        <v>4.46</v>
      </c>
      <c r="L503">
        <v>5.8</v>
      </c>
      <c r="M503">
        <v>4.3499999999999996</v>
      </c>
      <c r="N503">
        <v>4.75</v>
      </c>
      <c r="O503">
        <v>12</v>
      </c>
      <c r="P503">
        <v>5</v>
      </c>
      <c r="Q503">
        <v>905</v>
      </c>
      <c r="R503">
        <v>44071.666608796295</v>
      </c>
      <c r="S503" t="s">
        <v>33</v>
      </c>
      <c r="T503" s="4">
        <v>44092</v>
      </c>
      <c r="U503">
        <v>220</v>
      </c>
      <c r="V503">
        <v>9851</v>
      </c>
      <c r="W503">
        <v>74.349998400000004</v>
      </c>
      <c r="X503">
        <v>4.8899998599999996</v>
      </c>
      <c r="Y503" t="s">
        <v>34</v>
      </c>
      <c r="Z503">
        <v>-0.32335000000000003</v>
      </c>
      <c r="AA503">
        <v>1.6750000000000001E-2</v>
      </c>
      <c r="AB503">
        <v>-0.21293000000000001</v>
      </c>
      <c r="AC503">
        <v>-3.8850000000000003E-2</v>
      </c>
      <c r="AD503">
        <v>0.20871999999999999</v>
      </c>
      <c r="AE503">
        <v>0.41693000000000002</v>
      </c>
    </row>
    <row r="504" spans="3:31" x14ac:dyDescent="0.25">
      <c r="C504" t="s">
        <v>533</v>
      </c>
      <c r="D504" t="s">
        <v>32</v>
      </c>
      <c r="E504">
        <v>13.55</v>
      </c>
      <c r="F504">
        <v>1.1399999999999999</v>
      </c>
      <c r="G504">
        <v>9.1860999999999997</v>
      </c>
      <c r="H504">
        <v>-1</v>
      </c>
      <c r="I504">
        <v>13.15</v>
      </c>
      <c r="J504">
        <v>15.3</v>
      </c>
      <c r="K504">
        <v>11.9</v>
      </c>
      <c r="L504">
        <v>12.41</v>
      </c>
      <c r="M504">
        <v>13.3</v>
      </c>
      <c r="N504">
        <v>13.7</v>
      </c>
      <c r="O504">
        <v>3</v>
      </c>
      <c r="P504">
        <v>2</v>
      </c>
      <c r="Q504">
        <v>2243</v>
      </c>
      <c r="R504">
        <v>44071.666608796295</v>
      </c>
      <c r="S504" t="s">
        <v>36</v>
      </c>
      <c r="T504" s="4">
        <v>44092</v>
      </c>
      <c r="U504">
        <v>220</v>
      </c>
      <c r="V504">
        <v>30923</v>
      </c>
      <c r="W504">
        <v>16.270000400000001</v>
      </c>
      <c r="X504">
        <v>0.189999997</v>
      </c>
      <c r="Y504" t="s">
        <v>34</v>
      </c>
      <c r="Z504">
        <v>0.68086000000000002</v>
      </c>
      <c r="AA504">
        <v>1.721E-2</v>
      </c>
      <c r="AB504">
        <v>-0.20527999999999999</v>
      </c>
      <c r="AC504">
        <v>8.0560000000000007E-2</v>
      </c>
      <c r="AD504">
        <v>0.20876</v>
      </c>
      <c r="AE504">
        <v>0.40233000000000002</v>
      </c>
    </row>
    <row r="505" spans="3:31" x14ac:dyDescent="0.25">
      <c r="C505" t="s">
        <v>534</v>
      </c>
      <c r="D505" t="s">
        <v>32</v>
      </c>
      <c r="E505">
        <v>5.48</v>
      </c>
      <c r="F505">
        <v>-0.84</v>
      </c>
      <c r="G505">
        <v>-13.2911</v>
      </c>
      <c r="H505">
        <v>-1</v>
      </c>
      <c r="I505">
        <v>5.68</v>
      </c>
      <c r="J505">
        <v>6.02</v>
      </c>
      <c r="K505">
        <v>5.38</v>
      </c>
      <c r="L505">
        <v>6.32</v>
      </c>
      <c r="M505">
        <v>5.35</v>
      </c>
      <c r="N505">
        <v>5.75</v>
      </c>
      <c r="O505">
        <v>8</v>
      </c>
      <c r="P505">
        <v>4</v>
      </c>
      <c r="Q505">
        <v>206</v>
      </c>
      <c r="R505">
        <v>44071.666574074072</v>
      </c>
      <c r="S505" t="s">
        <v>33</v>
      </c>
      <c r="T505" s="4">
        <v>44092</v>
      </c>
      <c r="U505">
        <v>222.5</v>
      </c>
      <c r="V505">
        <v>353</v>
      </c>
      <c r="W505">
        <v>10.8000001</v>
      </c>
      <c r="X505">
        <v>5.9000000899999998</v>
      </c>
      <c r="Y505" t="s">
        <v>34</v>
      </c>
      <c r="Z505">
        <v>-0.36532999999999999</v>
      </c>
      <c r="AA505">
        <v>1.804E-2</v>
      </c>
      <c r="AB505">
        <v>-0.21604999999999999</v>
      </c>
      <c r="AC505">
        <v>-4.4720000000000003E-2</v>
      </c>
      <c r="AD505">
        <v>0.20993000000000001</v>
      </c>
      <c r="AE505">
        <v>0.39861999999999997</v>
      </c>
    </row>
    <row r="506" spans="3:31" x14ac:dyDescent="0.25">
      <c r="C506" t="s">
        <v>535</v>
      </c>
      <c r="D506" t="s">
        <v>32</v>
      </c>
      <c r="E506">
        <v>12</v>
      </c>
      <c r="F506">
        <v>0.8</v>
      </c>
      <c r="G506">
        <v>7.1429</v>
      </c>
      <c r="H506">
        <v>1</v>
      </c>
      <c r="I506">
        <v>11.8</v>
      </c>
      <c r="J506">
        <v>13.6</v>
      </c>
      <c r="K506">
        <v>10.45</v>
      </c>
      <c r="L506">
        <v>11.2</v>
      </c>
      <c r="M506">
        <v>11.85</v>
      </c>
      <c r="N506">
        <v>12.35</v>
      </c>
      <c r="O506">
        <v>8</v>
      </c>
      <c r="P506">
        <v>8</v>
      </c>
      <c r="Q506">
        <v>197</v>
      </c>
      <c r="R506">
        <v>44071.664953703701</v>
      </c>
      <c r="S506" t="s">
        <v>36</v>
      </c>
      <c r="T506" s="4">
        <v>44092</v>
      </c>
      <c r="U506">
        <v>222.5</v>
      </c>
      <c r="V506">
        <v>909</v>
      </c>
      <c r="W506">
        <v>14.649999599999999</v>
      </c>
      <c r="X506">
        <v>2.7599999899999998</v>
      </c>
      <c r="Y506" t="s">
        <v>34</v>
      </c>
      <c r="Z506">
        <v>0.64107999999999998</v>
      </c>
      <c r="AA506">
        <v>1.9140000000000001E-2</v>
      </c>
      <c r="AB506">
        <v>-0.2009</v>
      </c>
      <c r="AC506">
        <v>7.6759999999999995E-2</v>
      </c>
      <c r="AD506">
        <v>0.20996999999999999</v>
      </c>
      <c r="AE506">
        <v>0.43941999999999998</v>
      </c>
    </row>
    <row r="507" spans="3:31" x14ac:dyDescent="0.25">
      <c r="C507" t="s">
        <v>536</v>
      </c>
      <c r="D507" t="s">
        <v>32</v>
      </c>
      <c r="E507">
        <v>6.45</v>
      </c>
      <c r="F507">
        <v>-1.1499999999999999</v>
      </c>
      <c r="G507">
        <v>-15.131600000000001</v>
      </c>
      <c r="H507">
        <v>-1</v>
      </c>
      <c r="I507">
        <v>7</v>
      </c>
      <c r="J507">
        <v>7.3</v>
      </c>
      <c r="K507">
        <v>6.38</v>
      </c>
      <c r="L507">
        <v>7.6</v>
      </c>
      <c r="M507">
        <v>6.2</v>
      </c>
      <c r="N507">
        <v>6.8</v>
      </c>
      <c r="O507">
        <v>11</v>
      </c>
      <c r="P507">
        <v>18</v>
      </c>
      <c r="Q507">
        <v>982</v>
      </c>
      <c r="R507">
        <v>44071.665949074071</v>
      </c>
      <c r="S507" t="s">
        <v>33</v>
      </c>
      <c r="T507" s="4">
        <v>44092</v>
      </c>
      <c r="U507">
        <v>225</v>
      </c>
      <c r="V507">
        <v>3725</v>
      </c>
      <c r="W507">
        <v>34.200000699999997</v>
      </c>
      <c r="X507">
        <v>6.9200000700000004</v>
      </c>
      <c r="Y507" t="s">
        <v>34</v>
      </c>
      <c r="Z507">
        <v>-0.41038000000000002</v>
      </c>
      <c r="AA507">
        <v>1.9269999999999999E-2</v>
      </c>
      <c r="AB507">
        <v>-0.22140000000000001</v>
      </c>
      <c r="AC507">
        <v>-5.1029999999999999E-2</v>
      </c>
      <c r="AD507">
        <v>0.21112</v>
      </c>
      <c r="AE507">
        <v>0.4138</v>
      </c>
    </row>
    <row r="508" spans="3:31" x14ac:dyDescent="0.25">
      <c r="C508" t="s">
        <v>537</v>
      </c>
      <c r="D508" t="s">
        <v>32</v>
      </c>
      <c r="E508">
        <v>10.45</v>
      </c>
      <c r="F508">
        <v>0.75</v>
      </c>
      <c r="G508">
        <v>7.7320000000000002</v>
      </c>
      <c r="H508">
        <v>-1</v>
      </c>
      <c r="I508">
        <v>10.4</v>
      </c>
      <c r="J508">
        <v>12.02</v>
      </c>
      <c r="K508">
        <v>9</v>
      </c>
      <c r="L508">
        <v>9.6999999999999993</v>
      </c>
      <c r="M508">
        <v>10.15</v>
      </c>
      <c r="N508">
        <v>10.7</v>
      </c>
      <c r="O508">
        <v>9</v>
      </c>
      <c r="P508">
        <v>1</v>
      </c>
      <c r="Q508">
        <v>1898</v>
      </c>
      <c r="R508">
        <v>44071.666655092595</v>
      </c>
      <c r="S508" t="s">
        <v>36</v>
      </c>
      <c r="T508" s="4">
        <v>44092</v>
      </c>
      <c r="U508">
        <v>225</v>
      </c>
      <c r="V508">
        <v>21532</v>
      </c>
      <c r="W508">
        <v>13.1300001</v>
      </c>
      <c r="X508">
        <v>1.37</v>
      </c>
      <c r="Y508" t="s">
        <v>34</v>
      </c>
      <c r="Z508">
        <v>0.59197999999999995</v>
      </c>
      <c r="AA508">
        <v>2.017E-2</v>
      </c>
      <c r="AB508">
        <v>-0.21052000000000001</v>
      </c>
      <c r="AC508">
        <v>7.1349999999999997E-2</v>
      </c>
      <c r="AD508">
        <v>0.21115999999999999</v>
      </c>
      <c r="AE508">
        <v>0.34972999999999999</v>
      </c>
    </row>
    <row r="509" spans="3:31" x14ac:dyDescent="0.25">
      <c r="C509" t="s">
        <v>538</v>
      </c>
      <c r="D509" t="s">
        <v>32</v>
      </c>
      <c r="E509">
        <v>7.64</v>
      </c>
      <c r="F509">
        <v>-1.76</v>
      </c>
      <c r="G509">
        <v>-18.723400000000002</v>
      </c>
      <c r="H509">
        <v>1</v>
      </c>
      <c r="I509">
        <v>8</v>
      </c>
      <c r="J509">
        <v>8.5500000000000007</v>
      </c>
      <c r="K509">
        <v>7.54</v>
      </c>
      <c r="L509">
        <v>9.4</v>
      </c>
      <c r="M509">
        <v>7.55</v>
      </c>
      <c r="N509">
        <v>7.95</v>
      </c>
      <c r="O509">
        <v>5</v>
      </c>
      <c r="P509">
        <v>9</v>
      </c>
      <c r="Q509">
        <v>608</v>
      </c>
      <c r="R509">
        <v>44071.666608796295</v>
      </c>
      <c r="S509" t="s">
        <v>33</v>
      </c>
      <c r="T509" s="4">
        <v>44092</v>
      </c>
      <c r="U509">
        <v>227.5</v>
      </c>
      <c r="V509">
        <v>396</v>
      </c>
      <c r="W509">
        <v>11.4799995</v>
      </c>
      <c r="X509">
        <v>8.0299997300000001</v>
      </c>
      <c r="Y509" t="s">
        <v>34</v>
      </c>
      <c r="Z509">
        <v>-0.45760000000000001</v>
      </c>
      <c r="AA509">
        <v>1.9720000000000001E-2</v>
      </c>
      <c r="AB509">
        <v>-0.23705999999999999</v>
      </c>
      <c r="AC509">
        <v>-5.781E-2</v>
      </c>
      <c r="AD509">
        <v>0.21229999999999999</v>
      </c>
      <c r="AE509">
        <v>0.38077</v>
      </c>
    </row>
    <row r="510" spans="3:31" x14ac:dyDescent="0.25">
      <c r="C510" t="s">
        <v>539</v>
      </c>
      <c r="D510" t="s">
        <v>32</v>
      </c>
      <c r="E510">
        <v>9.25</v>
      </c>
      <c r="F510">
        <v>0.55000000000000004</v>
      </c>
      <c r="G510">
        <v>6.3217999999999996</v>
      </c>
      <c r="H510">
        <v>1</v>
      </c>
      <c r="I510">
        <v>9.35</v>
      </c>
      <c r="J510">
        <v>10.7</v>
      </c>
      <c r="K510">
        <v>7.79</v>
      </c>
      <c r="L510">
        <v>8.6999999999999993</v>
      </c>
      <c r="M510">
        <v>8.85</v>
      </c>
      <c r="N510">
        <v>9.3000000000000007</v>
      </c>
      <c r="O510">
        <v>12</v>
      </c>
      <c r="P510">
        <v>5</v>
      </c>
      <c r="Q510">
        <v>1315</v>
      </c>
      <c r="R510">
        <v>44071.666192129633</v>
      </c>
      <c r="S510" t="s">
        <v>36</v>
      </c>
      <c r="T510" s="4">
        <v>44092</v>
      </c>
      <c r="U510">
        <v>227.5</v>
      </c>
      <c r="V510">
        <v>2018</v>
      </c>
      <c r="W510">
        <v>11.899999599999999</v>
      </c>
      <c r="X510">
        <v>1.7000000399999999</v>
      </c>
      <c r="Y510" t="s">
        <v>34</v>
      </c>
      <c r="Z510">
        <v>0.54191</v>
      </c>
      <c r="AA510">
        <v>1.9050000000000001E-2</v>
      </c>
      <c r="AB510">
        <v>-0.24598</v>
      </c>
      <c r="AC510">
        <v>6.515E-2</v>
      </c>
      <c r="AD510">
        <v>0.21229999999999999</v>
      </c>
      <c r="AE510">
        <v>0.34050999999999998</v>
      </c>
    </row>
    <row r="511" spans="3:31" x14ac:dyDescent="0.25">
      <c r="C511" t="s">
        <v>540</v>
      </c>
      <c r="D511" t="s">
        <v>32</v>
      </c>
      <c r="E511">
        <v>8.93</v>
      </c>
      <c r="F511">
        <v>-1.76</v>
      </c>
      <c r="G511">
        <v>-16.463999999999999</v>
      </c>
      <c r="H511">
        <v>1</v>
      </c>
      <c r="I511">
        <v>9.43</v>
      </c>
      <c r="J511">
        <v>10</v>
      </c>
      <c r="K511">
        <v>8.69</v>
      </c>
      <c r="L511">
        <v>10.69</v>
      </c>
      <c r="M511">
        <v>8.6999999999999993</v>
      </c>
      <c r="N511">
        <v>9.25</v>
      </c>
      <c r="O511">
        <v>8</v>
      </c>
      <c r="P511">
        <v>14</v>
      </c>
      <c r="Q511">
        <v>785</v>
      </c>
      <c r="R511">
        <v>44071.666574074072</v>
      </c>
      <c r="S511" t="s">
        <v>33</v>
      </c>
      <c r="T511" s="4">
        <v>44092</v>
      </c>
      <c r="U511">
        <v>230</v>
      </c>
      <c r="V511">
        <v>23425</v>
      </c>
      <c r="W511">
        <v>83.550003000000004</v>
      </c>
      <c r="X511">
        <v>9.3500003800000009</v>
      </c>
      <c r="Y511" t="s">
        <v>34</v>
      </c>
      <c r="Z511">
        <v>-0.50161</v>
      </c>
      <c r="AA511">
        <v>1.916E-2</v>
      </c>
      <c r="AB511">
        <v>-0.24778</v>
      </c>
      <c r="AC511">
        <v>-5.4170000000000003E-2</v>
      </c>
      <c r="AD511">
        <v>0.21346999999999999</v>
      </c>
      <c r="AE511">
        <v>0.39446999999999999</v>
      </c>
    </row>
    <row r="512" spans="3:31" x14ac:dyDescent="0.25">
      <c r="C512" t="s">
        <v>541</v>
      </c>
      <c r="D512" t="s">
        <v>32</v>
      </c>
      <c r="E512">
        <v>7.97</v>
      </c>
      <c r="F512">
        <v>0.47</v>
      </c>
      <c r="G512">
        <v>6.2667000000000002</v>
      </c>
      <c r="H512">
        <v>0</v>
      </c>
      <c r="I512">
        <v>8</v>
      </c>
      <c r="J512">
        <v>9.4499999999999993</v>
      </c>
      <c r="K512">
        <v>6.6</v>
      </c>
      <c r="L512">
        <v>7.5</v>
      </c>
      <c r="M512">
        <v>7.75</v>
      </c>
      <c r="N512">
        <v>8.0500000000000007</v>
      </c>
      <c r="O512">
        <v>8</v>
      </c>
      <c r="P512">
        <v>10</v>
      </c>
      <c r="Q512">
        <v>15247</v>
      </c>
      <c r="R512">
        <v>44071.666666666664</v>
      </c>
      <c r="S512" t="s">
        <v>36</v>
      </c>
      <c r="T512" s="4">
        <v>44092</v>
      </c>
      <c r="U512">
        <v>230</v>
      </c>
      <c r="V512">
        <v>45212</v>
      </c>
      <c r="W512">
        <v>10.6000003</v>
      </c>
      <c r="X512">
        <v>0.14000000000000001</v>
      </c>
      <c r="Y512" t="s">
        <v>34</v>
      </c>
      <c r="Z512">
        <v>0.49121999999999999</v>
      </c>
      <c r="AA512">
        <v>2.2679999999999999E-2</v>
      </c>
      <c r="AB512">
        <v>-0.20837</v>
      </c>
      <c r="AC512">
        <v>6.0409999999999998E-2</v>
      </c>
      <c r="AD512">
        <v>0.21353</v>
      </c>
      <c r="AE512">
        <v>0.38223000000000001</v>
      </c>
    </row>
    <row r="513" spans="3:31" x14ac:dyDescent="0.25">
      <c r="C513" t="s">
        <v>542</v>
      </c>
      <c r="D513" t="s">
        <v>32</v>
      </c>
      <c r="E513">
        <v>11.12</v>
      </c>
      <c r="F513">
        <v>-0.4</v>
      </c>
      <c r="G513">
        <v>-3.4722</v>
      </c>
      <c r="H513">
        <v>-1</v>
      </c>
      <c r="I513">
        <v>10.9</v>
      </c>
      <c r="J513">
        <v>11.33</v>
      </c>
      <c r="K513">
        <v>10.15</v>
      </c>
      <c r="L513">
        <v>11.52</v>
      </c>
      <c r="M513">
        <v>10.050000000000001</v>
      </c>
      <c r="N513">
        <v>10.55</v>
      </c>
      <c r="O513">
        <v>12</v>
      </c>
      <c r="P513">
        <v>5</v>
      </c>
      <c r="Q513">
        <v>10</v>
      </c>
      <c r="R513">
        <v>44071.569976851853</v>
      </c>
      <c r="S513" t="s">
        <v>33</v>
      </c>
      <c r="T513" s="4">
        <v>44092</v>
      </c>
      <c r="U513">
        <v>232.5</v>
      </c>
      <c r="V513">
        <v>67</v>
      </c>
      <c r="W513">
        <v>12.9899997</v>
      </c>
      <c r="X513">
        <v>10.71</v>
      </c>
      <c r="Y513" t="s">
        <v>34</v>
      </c>
      <c r="Z513">
        <v>-0.55450999999999995</v>
      </c>
      <c r="AA513">
        <v>2.068E-2</v>
      </c>
      <c r="AB513">
        <v>-0.21293999999999999</v>
      </c>
      <c r="AC513">
        <v>-6.1400000000000003E-2</v>
      </c>
      <c r="AD513">
        <v>0.21468000000000001</v>
      </c>
      <c r="AE513">
        <v>0.35232999999999998</v>
      </c>
    </row>
    <row r="514" spans="3:31" x14ac:dyDescent="0.25">
      <c r="C514" t="s">
        <v>543</v>
      </c>
      <c r="D514" t="s">
        <v>32</v>
      </c>
      <c r="E514">
        <v>6.83</v>
      </c>
      <c r="F514">
        <v>0.2</v>
      </c>
      <c r="G514">
        <v>3.0165999999999999</v>
      </c>
      <c r="H514">
        <v>1</v>
      </c>
      <c r="I514">
        <v>7.45</v>
      </c>
      <c r="J514">
        <v>8.35</v>
      </c>
      <c r="K514">
        <v>5.65</v>
      </c>
      <c r="L514">
        <v>6.63</v>
      </c>
      <c r="M514">
        <v>6.5</v>
      </c>
      <c r="N514">
        <v>7.1</v>
      </c>
      <c r="O514">
        <v>10</v>
      </c>
      <c r="P514">
        <v>5</v>
      </c>
      <c r="Q514">
        <v>2084</v>
      </c>
      <c r="R514">
        <v>44071.666608796295</v>
      </c>
      <c r="S514" t="s">
        <v>36</v>
      </c>
      <c r="T514" s="4">
        <v>44092</v>
      </c>
      <c r="U514">
        <v>232.5</v>
      </c>
      <c r="V514">
        <v>1550</v>
      </c>
      <c r="W514">
        <v>9.3999996100000001</v>
      </c>
      <c r="X514">
        <v>1.07000005</v>
      </c>
      <c r="Y514" t="s">
        <v>34</v>
      </c>
      <c r="Z514">
        <v>0.45405000000000001</v>
      </c>
      <c r="AA514">
        <v>1.8769999999999998E-2</v>
      </c>
      <c r="AB514">
        <v>-0.23755000000000001</v>
      </c>
      <c r="AC514">
        <v>5.5239999999999997E-2</v>
      </c>
      <c r="AD514">
        <v>0.21461</v>
      </c>
      <c r="AE514">
        <v>0.38984000000000002</v>
      </c>
    </row>
    <row r="515" spans="3:31" x14ac:dyDescent="0.25">
      <c r="C515" t="s">
        <v>544</v>
      </c>
      <c r="D515" t="s">
        <v>32</v>
      </c>
      <c r="E515">
        <v>11.84</v>
      </c>
      <c r="F515">
        <v>-1.21</v>
      </c>
      <c r="G515">
        <v>-9.2720000000000002</v>
      </c>
      <c r="H515">
        <v>1</v>
      </c>
      <c r="I515">
        <v>11.65</v>
      </c>
      <c r="J515">
        <v>12.7</v>
      </c>
      <c r="K515">
        <v>11.65</v>
      </c>
      <c r="L515">
        <v>13.05</v>
      </c>
      <c r="M515">
        <v>11.55</v>
      </c>
      <c r="N515">
        <v>12.2</v>
      </c>
      <c r="O515">
        <v>10</v>
      </c>
      <c r="P515">
        <v>10</v>
      </c>
      <c r="Q515">
        <v>138</v>
      </c>
      <c r="R515">
        <v>44071.666203703702</v>
      </c>
      <c r="S515" t="s">
        <v>33</v>
      </c>
      <c r="T515" s="4">
        <v>44092</v>
      </c>
      <c r="U515">
        <v>235</v>
      </c>
      <c r="V515">
        <v>272</v>
      </c>
      <c r="W515">
        <v>34.810001300000003</v>
      </c>
      <c r="X515">
        <v>12.390000300000001</v>
      </c>
      <c r="Y515" t="s">
        <v>34</v>
      </c>
      <c r="Z515">
        <v>-0.58223000000000003</v>
      </c>
      <c r="AA515">
        <v>1.728E-2</v>
      </c>
      <c r="AB515">
        <v>-0.24396000000000001</v>
      </c>
      <c r="AC515">
        <v>-6.6430000000000003E-2</v>
      </c>
      <c r="AD515">
        <v>0.21575</v>
      </c>
      <c r="AE515">
        <v>0.40623999999999999</v>
      </c>
    </row>
    <row r="516" spans="3:31" x14ac:dyDescent="0.25">
      <c r="C516" t="s">
        <v>545</v>
      </c>
      <c r="D516" t="s">
        <v>32</v>
      </c>
      <c r="E516">
        <v>5.87</v>
      </c>
      <c r="F516">
        <v>0.17</v>
      </c>
      <c r="G516">
        <v>2.9824999999999999</v>
      </c>
      <c r="H516">
        <v>-1</v>
      </c>
      <c r="I516">
        <v>6</v>
      </c>
      <c r="J516">
        <v>7.3</v>
      </c>
      <c r="K516">
        <v>4.8499999999999996</v>
      </c>
      <c r="L516">
        <v>5.7</v>
      </c>
      <c r="M516">
        <v>5.75</v>
      </c>
      <c r="N516">
        <v>5.95</v>
      </c>
      <c r="O516">
        <v>9</v>
      </c>
      <c r="P516">
        <v>1</v>
      </c>
      <c r="Q516">
        <v>2055</v>
      </c>
      <c r="R516">
        <v>44071.666608796295</v>
      </c>
      <c r="S516" t="s">
        <v>36</v>
      </c>
      <c r="T516" s="4">
        <v>44092</v>
      </c>
      <c r="U516">
        <v>235</v>
      </c>
      <c r="V516">
        <v>8011</v>
      </c>
      <c r="W516">
        <v>8.3999996100000001</v>
      </c>
      <c r="X516">
        <v>0.61000001400000003</v>
      </c>
      <c r="Y516" t="s">
        <v>34</v>
      </c>
      <c r="Z516">
        <v>0.39961000000000002</v>
      </c>
      <c r="AA516">
        <v>1.9560000000000001E-2</v>
      </c>
      <c r="AB516">
        <v>-0.21015</v>
      </c>
      <c r="AC516">
        <v>4.9119999999999997E-2</v>
      </c>
      <c r="AD516">
        <v>0.21581</v>
      </c>
      <c r="AE516">
        <v>0.41871000000000003</v>
      </c>
    </row>
    <row r="517" spans="3:31" x14ac:dyDescent="0.25">
      <c r="C517" t="s">
        <v>546</v>
      </c>
      <c r="D517" t="s">
        <v>32</v>
      </c>
      <c r="E517">
        <v>13.55</v>
      </c>
      <c r="F517">
        <v>-2.9</v>
      </c>
      <c r="G517">
        <v>-17.629200000000001</v>
      </c>
      <c r="H517">
        <v>-1</v>
      </c>
      <c r="I517">
        <v>13.23</v>
      </c>
      <c r="J517">
        <v>13.65</v>
      </c>
      <c r="K517">
        <v>13.23</v>
      </c>
      <c r="L517">
        <v>16.45</v>
      </c>
      <c r="M517">
        <v>13.25</v>
      </c>
      <c r="N517">
        <v>13.75</v>
      </c>
      <c r="O517">
        <v>1</v>
      </c>
      <c r="P517">
        <v>1</v>
      </c>
      <c r="Q517">
        <v>39</v>
      </c>
      <c r="R517">
        <v>44071.544282407405</v>
      </c>
      <c r="S517" t="s">
        <v>33</v>
      </c>
      <c r="T517" s="4">
        <v>44092</v>
      </c>
      <c r="U517">
        <v>237.5</v>
      </c>
      <c r="V517">
        <v>21</v>
      </c>
      <c r="W517">
        <v>25.399999600000001</v>
      </c>
      <c r="X517">
        <v>14.25</v>
      </c>
      <c r="Y517" t="s">
        <v>34</v>
      </c>
      <c r="Z517">
        <v>-0.63527</v>
      </c>
      <c r="AA517">
        <v>1.779E-2</v>
      </c>
      <c r="AB517">
        <v>-0.21837000000000001</v>
      </c>
      <c r="AC517">
        <v>-7.3830000000000007E-2</v>
      </c>
      <c r="AD517">
        <v>0.21693999999999999</v>
      </c>
      <c r="AE517">
        <v>0.41665999999999997</v>
      </c>
    </row>
    <row r="518" spans="3:31" x14ac:dyDescent="0.25">
      <c r="C518" t="s">
        <v>547</v>
      </c>
      <c r="D518" t="s">
        <v>32</v>
      </c>
      <c r="E518">
        <v>5.05</v>
      </c>
      <c r="F518">
        <v>0.2</v>
      </c>
      <c r="G518">
        <v>4.1237000000000004</v>
      </c>
      <c r="H518">
        <v>-1</v>
      </c>
      <c r="I518">
        <v>5.6</v>
      </c>
      <c r="J518">
        <v>6.38</v>
      </c>
      <c r="K518">
        <v>4.1500000000000004</v>
      </c>
      <c r="L518">
        <v>4.8499999999999996</v>
      </c>
      <c r="M518">
        <v>4.8499999999999996</v>
      </c>
      <c r="N518">
        <v>5.25</v>
      </c>
      <c r="O518">
        <v>4</v>
      </c>
      <c r="P518">
        <v>5</v>
      </c>
      <c r="Q518">
        <v>939</v>
      </c>
      <c r="R518">
        <v>44071.666597222225</v>
      </c>
      <c r="S518" t="s">
        <v>36</v>
      </c>
      <c r="T518" s="4">
        <v>44092</v>
      </c>
      <c r="U518">
        <v>237.5</v>
      </c>
      <c r="V518">
        <v>987</v>
      </c>
      <c r="W518">
        <v>7.5</v>
      </c>
      <c r="X518">
        <v>0.68999999700000003</v>
      </c>
      <c r="Y518" t="s">
        <v>34</v>
      </c>
      <c r="Z518">
        <v>0.36107</v>
      </c>
      <c r="AA518">
        <v>1.8079999999999999E-2</v>
      </c>
      <c r="AB518">
        <v>-0.21410000000000001</v>
      </c>
      <c r="AC518">
        <v>4.4359999999999997E-2</v>
      </c>
      <c r="AD518">
        <v>0.21693999999999999</v>
      </c>
      <c r="AE518">
        <v>0.37193999999999999</v>
      </c>
    </row>
    <row r="519" spans="3:31" x14ac:dyDescent="0.25">
      <c r="C519" t="s">
        <v>548</v>
      </c>
      <c r="D519" t="s">
        <v>32</v>
      </c>
      <c r="E519">
        <v>15.45</v>
      </c>
      <c r="F519">
        <v>-2.04</v>
      </c>
      <c r="G519">
        <v>-11.6638</v>
      </c>
      <c r="H519">
        <v>-1</v>
      </c>
      <c r="I519">
        <v>15.73</v>
      </c>
      <c r="J519">
        <v>16.64</v>
      </c>
      <c r="K519">
        <v>15.28</v>
      </c>
      <c r="L519">
        <v>17.489999999999998</v>
      </c>
      <c r="M519">
        <v>15.1</v>
      </c>
      <c r="N519">
        <v>15.65</v>
      </c>
      <c r="O519">
        <v>7</v>
      </c>
      <c r="P519">
        <v>5</v>
      </c>
      <c r="Q519">
        <v>61</v>
      </c>
      <c r="R519">
        <v>44071.660486111112</v>
      </c>
      <c r="S519" t="s">
        <v>33</v>
      </c>
      <c r="T519" s="4">
        <v>44092</v>
      </c>
      <c r="U519">
        <v>240</v>
      </c>
      <c r="V519">
        <v>517</v>
      </c>
      <c r="W519">
        <v>63.479999499999998</v>
      </c>
      <c r="X519">
        <v>15.75</v>
      </c>
      <c r="Y519" t="s">
        <v>34</v>
      </c>
      <c r="Z519">
        <v>-0.68128999999999995</v>
      </c>
      <c r="AA519">
        <v>1.728E-2</v>
      </c>
      <c r="AB519">
        <v>-0.20863000000000001</v>
      </c>
      <c r="AC519">
        <v>-8.0570000000000003E-2</v>
      </c>
      <c r="AD519">
        <v>0.21809999999999999</v>
      </c>
      <c r="AE519">
        <v>0.39924999999999999</v>
      </c>
    </row>
    <row r="520" spans="3:31" x14ac:dyDescent="0.25">
      <c r="C520" t="s">
        <v>549</v>
      </c>
      <c r="D520" t="s">
        <v>32</v>
      </c>
      <c r="E520">
        <v>4.2</v>
      </c>
      <c r="F520">
        <v>-0.1</v>
      </c>
      <c r="G520">
        <v>-2.3256000000000001</v>
      </c>
      <c r="H520">
        <v>-1</v>
      </c>
      <c r="I520">
        <v>4.55</v>
      </c>
      <c r="J520">
        <v>5.6</v>
      </c>
      <c r="K520">
        <v>3.5</v>
      </c>
      <c r="L520">
        <v>4.3</v>
      </c>
      <c r="M520">
        <v>4.2</v>
      </c>
      <c r="N520">
        <v>4.4000000000000004</v>
      </c>
      <c r="O520">
        <v>99</v>
      </c>
      <c r="P520">
        <v>1</v>
      </c>
      <c r="Q520">
        <v>5760</v>
      </c>
      <c r="R520">
        <v>44071.666655092595</v>
      </c>
      <c r="S520" t="s">
        <v>36</v>
      </c>
      <c r="T520" s="4">
        <v>44092</v>
      </c>
      <c r="U520">
        <v>240</v>
      </c>
      <c r="V520">
        <v>14045</v>
      </c>
      <c r="W520">
        <v>6.5799999199999997</v>
      </c>
      <c r="X520">
        <v>0.10000000100000001</v>
      </c>
      <c r="Y520" t="s">
        <v>34</v>
      </c>
      <c r="Z520">
        <v>0.32917999999999997</v>
      </c>
      <c r="AA520">
        <v>1.6590000000000001E-2</v>
      </c>
      <c r="AB520">
        <v>-0.2218</v>
      </c>
      <c r="AC520">
        <v>4.0390000000000002E-2</v>
      </c>
      <c r="AD520">
        <v>0.21804999999999999</v>
      </c>
      <c r="AE520">
        <v>0.42179</v>
      </c>
    </row>
    <row r="521" spans="3:31" x14ac:dyDescent="0.25">
      <c r="C521" t="s">
        <v>550</v>
      </c>
      <c r="D521" t="s">
        <v>32</v>
      </c>
      <c r="E521">
        <v>21</v>
      </c>
      <c r="F521">
        <v>0</v>
      </c>
      <c r="G521">
        <v>0</v>
      </c>
      <c r="H521">
        <v>0</v>
      </c>
      <c r="L521">
        <v>21</v>
      </c>
      <c r="M521">
        <v>18.649999999999999</v>
      </c>
      <c r="N521">
        <v>19.600000000000001</v>
      </c>
      <c r="O521">
        <v>14</v>
      </c>
      <c r="P521">
        <v>8</v>
      </c>
      <c r="Q521">
        <v>0</v>
      </c>
      <c r="R521">
        <v>44070.663078703707</v>
      </c>
      <c r="S521" t="s">
        <v>33</v>
      </c>
      <c r="T521" s="4">
        <v>44092</v>
      </c>
      <c r="U521">
        <v>245</v>
      </c>
      <c r="V521">
        <v>34</v>
      </c>
      <c r="W521">
        <v>37.75</v>
      </c>
      <c r="X521">
        <v>20.4500007</v>
      </c>
      <c r="Y521" t="s">
        <v>34</v>
      </c>
      <c r="Z521">
        <v>-0.75448000000000004</v>
      </c>
      <c r="AA521">
        <v>1.532E-2</v>
      </c>
      <c r="AB521">
        <v>-0.18870000000000001</v>
      </c>
      <c r="AC521">
        <v>-7.4219999999999994E-2</v>
      </c>
      <c r="AD521">
        <v>0.14693999999999999</v>
      </c>
      <c r="AE521">
        <v>0.41265000000000002</v>
      </c>
    </row>
    <row r="522" spans="3:31" x14ac:dyDescent="0.25">
      <c r="C522" t="s">
        <v>551</v>
      </c>
      <c r="D522" t="s">
        <v>32</v>
      </c>
      <c r="E522">
        <v>3.21</v>
      </c>
      <c r="F522">
        <v>-0.18</v>
      </c>
      <c r="G522">
        <v>-5.3097000000000003</v>
      </c>
      <c r="H522">
        <v>1</v>
      </c>
      <c r="I522">
        <v>3.54</v>
      </c>
      <c r="J522">
        <v>4.3</v>
      </c>
      <c r="K522">
        <v>2.57</v>
      </c>
      <c r="L522">
        <v>3.39</v>
      </c>
      <c r="M522">
        <v>2.95</v>
      </c>
      <c r="N522">
        <v>3.3</v>
      </c>
      <c r="O522">
        <v>3</v>
      </c>
      <c r="P522">
        <v>7</v>
      </c>
      <c r="Q522">
        <v>2232</v>
      </c>
      <c r="R522">
        <v>44071.666655092595</v>
      </c>
      <c r="S522" t="s">
        <v>36</v>
      </c>
      <c r="T522" s="4">
        <v>44092</v>
      </c>
      <c r="U522">
        <v>245</v>
      </c>
      <c r="V522">
        <v>3648</v>
      </c>
      <c r="W522">
        <v>5.0999999000000003</v>
      </c>
      <c r="X522">
        <v>0.310000002</v>
      </c>
      <c r="Y522" t="s">
        <v>34</v>
      </c>
      <c r="Z522">
        <v>0.24981</v>
      </c>
      <c r="AA522">
        <v>1.5180000000000001E-2</v>
      </c>
      <c r="AB522">
        <v>-0.19608</v>
      </c>
      <c r="AC522">
        <v>3.099E-2</v>
      </c>
      <c r="AD522">
        <v>0.14688999999999999</v>
      </c>
      <c r="AE522">
        <v>0.36314000000000002</v>
      </c>
    </row>
    <row r="523" spans="3:31" x14ac:dyDescent="0.25">
      <c r="C523" t="s">
        <v>552</v>
      </c>
      <c r="D523" t="s">
        <v>32</v>
      </c>
      <c r="E523">
        <v>23.9</v>
      </c>
      <c r="F523">
        <v>-1.3</v>
      </c>
      <c r="G523">
        <v>-5.1586999999999996</v>
      </c>
      <c r="H523">
        <v>1</v>
      </c>
      <c r="I523">
        <v>22.79</v>
      </c>
      <c r="J523">
        <v>23.9</v>
      </c>
      <c r="K523">
        <v>22.79</v>
      </c>
      <c r="L523">
        <v>25.2</v>
      </c>
      <c r="M523">
        <v>23</v>
      </c>
      <c r="N523">
        <v>24.45</v>
      </c>
      <c r="O523">
        <v>4</v>
      </c>
      <c r="P523">
        <v>20</v>
      </c>
      <c r="Q523">
        <v>156</v>
      </c>
      <c r="R523">
        <v>44071.617708333331</v>
      </c>
      <c r="S523" t="s">
        <v>33</v>
      </c>
      <c r="T523" s="4">
        <v>44092</v>
      </c>
      <c r="U523">
        <v>250</v>
      </c>
      <c r="V523">
        <v>352</v>
      </c>
      <c r="W523">
        <v>86.949996900000002</v>
      </c>
      <c r="X523">
        <v>23.899999600000001</v>
      </c>
      <c r="Y523" t="s">
        <v>34</v>
      </c>
      <c r="Z523">
        <v>-0.78498000000000001</v>
      </c>
      <c r="AA523">
        <v>1.251E-2</v>
      </c>
      <c r="AB523">
        <v>-0.18989</v>
      </c>
      <c r="AC523">
        <v>-8.0159999999999995E-2</v>
      </c>
      <c r="AD523">
        <v>0.14838000000000001</v>
      </c>
      <c r="AE523">
        <v>0.40991</v>
      </c>
    </row>
    <row r="524" spans="3:31" x14ac:dyDescent="0.25">
      <c r="C524" t="s">
        <v>553</v>
      </c>
      <c r="D524" t="s">
        <v>32</v>
      </c>
      <c r="E524">
        <v>2.37</v>
      </c>
      <c r="F524">
        <v>-0.24</v>
      </c>
      <c r="G524">
        <v>-9.1953999999999994</v>
      </c>
      <c r="H524">
        <v>1</v>
      </c>
      <c r="I524">
        <v>2.77</v>
      </c>
      <c r="J524">
        <v>3.35</v>
      </c>
      <c r="K524">
        <v>1.89</v>
      </c>
      <c r="L524">
        <v>2.61</v>
      </c>
      <c r="M524">
        <v>2.34</v>
      </c>
      <c r="N524">
        <v>2.4</v>
      </c>
      <c r="O524">
        <v>8</v>
      </c>
      <c r="P524">
        <v>3</v>
      </c>
      <c r="Q524">
        <v>5780</v>
      </c>
      <c r="R524">
        <v>44071.666643518518</v>
      </c>
      <c r="S524" t="s">
        <v>36</v>
      </c>
      <c r="T524" s="4">
        <v>44092</v>
      </c>
      <c r="U524">
        <v>250</v>
      </c>
      <c r="V524">
        <v>17106</v>
      </c>
      <c r="W524">
        <v>4.1999997999999996</v>
      </c>
      <c r="X524">
        <v>9.9999990000000007E-3</v>
      </c>
      <c r="Y524" t="s">
        <v>34</v>
      </c>
      <c r="Z524">
        <v>0.16896</v>
      </c>
      <c r="AA524">
        <v>1.2630000000000001E-2</v>
      </c>
      <c r="AB524">
        <v>-0.13567000000000001</v>
      </c>
      <c r="AC524">
        <v>2.1180000000000001E-2</v>
      </c>
      <c r="AD524">
        <v>0.14842</v>
      </c>
      <c r="AE524">
        <v>0.39750000000000002</v>
      </c>
    </row>
    <row r="525" spans="3:31" x14ac:dyDescent="0.25">
      <c r="C525" t="s">
        <v>554</v>
      </c>
      <c r="D525" t="s">
        <v>32</v>
      </c>
      <c r="E525">
        <v>28</v>
      </c>
      <c r="F525">
        <v>0</v>
      </c>
      <c r="G525">
        <v>0</v>
      </c>
      <c r="H525">
        <v>0</v>
      </c>
      <c r="L525">
        <v>28</v>
      </c>
      <c r="M525">
        <v>26.8</v>
      </c>
      <c r="N525">
        <v>28.4</v>
      </c>
      <c r="O525">
        <v>22</v>
      </c>
      <c r="P525">
        <v>8</v>
      </c>
      <c r="Q525">
        <v>0</v>
      </c>
      <c r="R525">
        <v>44070.490636574075</v>
      </c>
      <c r="S525" t="s">
        <v>33</v>
      </c>
      <c r="T525" s="4">
        <v>44092</v>
      </c>
      <c r="U525">
        <v>255</v>
      </c>
      <c r="V525">
        <v>29</v>
      </c>
      <c r="W525">
        <v>48.590000099999997</v>
      </c>
      <c r="X525">
        <v>28</v>
      </c>
      <c r="Y525" t="s">
        <v>34</v>
      </c>
      <c r="Z525">
        <v>-0.88346000000000002</v>
      </c>
      <c r="AA525">
        <v>9.7699999999999992E-3</v>
      </c>
      <c r="AB525">
        <v>-0.10945000000000001</v>
      </c>
      <c r="AC525">
        <v>-8.9649999999999994E-2</v>
      </c>
      <c r="AD525">
        <v>0.14995</v>
      </c>
      <c r="AE525">
        <v>0.37256</v>
      </c>
    </row>
    <row r="526" spans="3:31" x14ac:dyDescent="0.25">
      <c r="C526" t="s">
        <v>555</v>
      </c>
      <c r="D526" t="s">
        <v>32</v>
      </c>
      <c r="E526">
        <v>1.79</v>
      </c>
      <c r="F526">
        <v>-0.25</v>
      </c>
      <c r="G526">
        <v>-12.254899999999999</v>
      </c>
      <c r="H526">
        <v>1</v>
      </c>
      <c r="I526">
        <v>2.2200000000000002</v>
      </c>
      <c r="J526">
        <v>2.63</v>
      </c>
      <c r="K526">
        <v>1.44</v>
      </c>
      <c r="L526">
        <v>2.04</v>
      </c>
      <c r="M526">
        <v>1.79</v>
      </c>
      <c r="N526">
        <v>1.85</v>
      </c>
      <c r="O526">
        <v>1</v>
      </c>
      <c r="P526">
        <v>1</v>
      </c>
      <c r="Q526">
        <v>1457</v>
      </c>
      <c r="R526">
        <v>44071.666643518518</v>
      </c>
      <c r="S526" t="s">
        <v>36</v>
      </c>
      <c r="T526" s="4">
        <v>44092</v>
      </c>
      <c r="U526">
        <v>255</v>
      </c>
      <c r="V526">
        <v>4486</v>
      </c>
      <c r="W526">
        <v>3.3499998999999998</v>
      </c>
      <c r="X526">
        <v>0.18000000699999999</v>
      </c>
      <c r="Y526" t="s">
        <v>34</v>
      </c>
      <c r="Z526">
        <v>0.13417999999999999</v>
      </c>
      <c r="AA526">
        <v>1.0059999999999999E-2</v>
      </c>
      <c r="AB526">
        <v>-0.12675</v>
      </c>
      <c r="AC526">
        <v>1.6799999999999999E-2</v>
      </c>
      <c r="AD526">
        <v>0.14987</v>
      </c>
      <c r="AE526">
        <v>0.39346999999999999</v>
      </c>
    </row>
    <row r="527" spans="3:31" x14ac:dyDescent="0.25">
      <c r="C527" t="s">
        <v>556</v>
      </c>
      <c r="D527" t="s">
        <v>32</v>
      </c>
      <c r="E527">
        <v>34.1</v>
      </c>
      <c r="F527">
        <v>0</v>
      </c>
      <c r="G527">
        <v>0</v>
      </c>
      <c r="H527">
        <v>0</v>
      </c>
      <c r="L527">
        <v>34.1</v>
      </c>
      <c r="M527">
        <v>31.65</v>
      </c>
      <c r="N527">
        <v>32.950000000000003</v>
      </c>
      <c r="O527">
        <v>20</v>
      </c>
      <c r="P527">
        <v>8</v>
      </c>
      <c r="Q527">
        <v>0</v>
      </c>
      <c r="R527">
        <v>44070.661874999998</v>
      </c>
      <c r="S527" t="s">
        <v>33</v>
      </c>
      <c r="T527" s="4">
        <v>44092</v>
      </c>
      <c r="U527">
        <v>260</v>
      </c>
      <c r="V527">
        <v>3842</v>
      </c>
      <c r="W527">
        <v>108.900001</v>
      </c>
      <c r="X527">
        <v>33.349998399999997</v>
      </c>
      <c r="Y527" t="s">
        <v>34</v>
      </c>
      <c r="Z527">
        <v>-0.89790999999999999</v>
      </c>
      <c r="AA527">
        <v>8.0700000000000008E-3</v>
      </c>
      <c r="AB527">
        <v>-0.11472</v>
      </c>
      <c r="AC527">
        <v>-8.3290000000000003E-2</v>
      </c>
      <c r="AD527">
        <v>0.15092</v>
      </c>
      <c r="AE527">
        <v>0.47915999999999997</v>
      </c>
    </row>
    <row r="528" spans="3:31" x14ac:dyDescent="0.25">
      <c r="C528" t="s">
        <v>557</v>
      </c>
      <c r="D528" t="s">
        <v>32</v>
      </c>
      <c r="E528">
        <v>1.47</v>
      </c>
      <c r="F528">
        <v>-0.23</v>
      </c>
      <c r="G528">
        <v>-13.529400000000001</v>
      </c>
      <c r="H528">
        <v>1</v>
      </c>
      <c r="I528">
        <v>1.78</v>
      </c>
      <c r="J528">
        <v>2.1</v>
      </c>
      <c r="K528">
        <v>1.1200000000000001</v>
      </c>
      <c r="L528">
        <v>1.7</v>
      </c>
      <c r="M528">
        <v>1.36</v>
      </c>
      <c r="N528">
        <v>1.5</v>
      </c>
      <c r="O528">
        <v>1</v>
      </c>
      <c r="P528">
        <v>1</v>
      </c>
      <c r="Q528">
        <v>2355</v>
      </c>
      <c r="R528">
        <v>44071.666574074072</v>
      </c>
      <c r="S528" t="s">
        <v>36</v>
      </c>
      <c r="T528" s="4">
        <v>44092</v>
      </c>
      <c r="U528">
        <v>260</v>
      </c>
      <c r="V528">
        <v>11527</v>
      </c>
      <c r="W528">
        <v>2.7699999800000001</v>
      </c>
      <c r="X528">
        <v>1.9999999000000001E-2</v>
      </c>
      <c r="Y528" t="s">
        <v>34</v>
      </c>
      <c r="Z528">
        <v>0.15007999999999999</v>
      </c>
      <c r="AA528">
        <v>8.7600000000000004E-3</v>
      </c>
      <c r="AB528">
        <v>-0.16750999999999999</v>
      </c>
      <c r="AC528">
        <v>1.8499999999999999E-2</v>
      </c>
      <c r="AD528">
        <v>0.15123</v>
      </c>
      <c r="AE528">
        <v>0.44109999999999999</v>
      </c>
    </row>
    <row r="529" spans="3:31" x14ac:dyDescent="0.25">
      <c r="C529" t="s">
        <v>558</v>
      </c>
      <c r="D529" t="s">
        <v>32</v>
      </c>
      <c r="E529">
        <v>52.78</v>
      </c>
      <c r="F529">
        <v>0</v>
      </c>
      <c r="G529">
        <v>0</v>
      </c>
      <c r="H529">
        <v>0</v>
      </c>
      <c r="L529">
        <v>52.78</v>
      </c>
      <c r="M529">
        <v>36.6</v>
      </c>
      <c r="N529">
        <v>38.85</v>
      </c>
      <c r="O529">
        <v>11</v>
      </c>
      <c r="P529">
        <v>93</v>
      </c>
      <c r="Q529">
        <v>0</v>
      </c>
      <c r="R529">
        <v>44048.584988425922</v>
      </c>
      <c r="S529" t="s">
        <v>33</v>
      </c>
      <c r="T529" s="4">
        <v>44092</v>
      </c>
      <c r="U529">
        <v>265</v>
      </c>
      <c r="V529">
        <v>1</v>
      </c>
      <c r="W529">
        <v>52.7799987</v>
      </c>
      <c r="X529">
        <v>52.7799987</v>
      </c>
      <c r="Y529" t="s">
        <v>34</v>
      </c>
      <c r="Z529">
        <v>-0.89861000000000002</v>
      </c>
      <c r="AA529">
        <v>7.0499999999999998E-3</v>
      </c>
      <c r="AB529">
        <v>-0.13095000000000001</v>
      </c>
      <c r="AC529">
        <v>-8.2379999999999995E-2</v>
      </c>
      <c r="AD529">
        <v>0.15151999999999999</v>
      </c>
      <c r="AE529">
        <v>0.55625999999999998</v>
      </c>
    </row>
    <row r="530" spans="3:31" x14ac:dyDescent="0.25">
      <c r="C530" t="s">
        <v>559</v>
      </c>
      <c r="D530" t="s">
        <v>32</v>
      </c>
      <c r="E530">
        <v>1.1000000000000001</v>
      </c>
      <c r="F530">
        <v>-0.27</v>
      </c>
      <c r="G530">
        <v>-19.707999999999998</v>
      </c>
      <c r="H530">
        <v>1</v>
      </c>
      <c r="I530">
        <v>1.41</v>
      </c>
      <c r="J530">
        <v>1.73</v>
      </c>
      <c r="K530">
        <v>0.91</v>
      </c>
      <c r="L530">
        <v>1.37</v>
      </c>
      <c r="M530">
        <v>1.05</v>
      </c>
      <c r="N530">
        <v>1.1599999999999999</v>
      </c>
      <c r="O530">
        <v>8</v>
      </c>
      <c r="P530">
        <v>1</v>
      </c>
      <c r="Q530">
        <v>1011</v>
      </c>
      <c r="R530">
        <v>44071.664513888885</v>
      </c>
      <c r="S530" t="s">
        <v>36</v>
      </c>
      <c r="T530" s="4">
        <v>44092</v>
      </c>
      <c r="U530">
        <v>265</v>
      </c>
      <c r="V530">
        <v>1456</v>
      </c>
      <c r="W530">
        <v>2.2699999800000001</v>
      </c>
      <c r="X530">
        <v>0.119999997</v>
      </c>
      <c r="Y530" t="s">
        <v>34</v>
      </c>
      <c r="Z530">
        <v>0.10424</v>
      </c>
      <c r="AA530">
        <v>7.0800000000000004E-3</v>
      </c>
      <c r="AB530">
        <v>-0.13503000000000001</v>
      </c>
      <c r="AC530">
        <v>1.295E-2</v>
      </c>
      <c r="AD530">
        <v>0.1527</v>
      </c>
      <c r="AE530">
        <v>0.47887999999999997</v>
      </c>
    </row>
    <row r="531" spans="3:31" x14ac:dyDescent="0.25">
      <c r="C531" t="s">
        <v>560</v>
      </c>
      <c r="D531" t="s">
        <v>32</v>
      </c>
      <c r="E531">
        <v>62</v>
      </c>
      <c r="F531">
        <v>0</v>
      </c>
      <c r="G531">
        <v>0</v>
      </c>
      <c r="H531">
        <v>0</v>
      </c>
      <c r="L531">
        <v>62</v>
      </c>
      <c r="M531">
        <v>41.35</v>
      </c>
      <c r="N531">
        <v>43.65</v>
      </c>
      <c r="O531">
        <v>8</v>
      </c>
      <c r="P531">
        <v>97</v>
      </c>
      <c r="Q531">
        <v>0</v>
      </c>
      <c r="R531">
        <v>44056.664247685185</v>
      </c>
      <c r="S531" t="s">
        <v>33</v>
      </c>
      <c r="T531" s="4">
        <v>44092</v>
      </c>
      <c r="U531">
        <v>270</v>
      </c>
      <c r="V531">
        <v>13</v>
      </c>
      <c r="W531">
        <v>68.260002099999994</v>
      </c>
      <c r="X531">
        <v>57.669998100000001</v>
      </c>
      <c r="Y531" t="s">
        <v>34</v>
      </c>
      <c r="Z531">
        <v>-0.90764</v>
      </c>
      <c r="AA531">
        <v>6.11E-3</v>
      </c>
      <c r="AB531">
        <v>-0.12898999999999999</v>
      </c>
      <c r="AC531">
        <v>-7.7990000000000004E-2</v>
      </c>
      <c r="AD531">
        <v>6.6089999999999996E-2</v>
      </c>
      <c r="AE531">
        <v>0.58901000000000003</v>
      </c>
    </row>
    <row r="532" spans="3:31" x14ac:dyDescent="0.25">
      <c r="C532" t="s">
        <v>561</v>
      </c>
      <c r="D532" t="s">
        <v>32</v>
      </c>
      <c r="E532">
        <v>0.93</v>
      </c>
      <c r="F532">
        <v>-0.24</v>
      </c>
      <c r="G532">
        <v>-20.512799999999999</v>
      </c>
      <c r="H532">
        <v>-1</v>
      </c>
      <c r="I532">
        <v>1.17</v>
      </c>
      <c r="J532">
        <v>1.45</v>
      </c>
      <c r="K532">
        <v>0.77</v>
      </c>
      <c r="L532">
        <v>1.17</v>
      </c>
      <c r="M532">
        <v>0.9</v>
      </c>
      <c r="N532">
        <v>0.94</v>
      </c>
      <c r="O532">
        <v>1</v>
      </c>
      <c r="P532">
        <v>1</v>
      </c>
      <c r="Q532">
        <v>2049</v>
      </c>
      <c r="R532">
        <v>44071.666608796295</v>
      </c>
      <c r="S532" t="s">
        <v>36</v>
      </c>
      <c r="T532" s="4">
        <v>44092</v>
      </c>
      <c r="U532">
        <v>270</v>
      </c>
      <c r="V532">
        <v>3313</v>
      </c>
      <c r="W532">
        <v>1.96000003</v>
      </c>
      <c r="X532">
        <v>0.10000000100000001</v>
      </c>
      <c r="Y532" t="s">
        <v>34</v>
      </c>
      <c r="Z532">
        <v>9.2109999999999997E-2</v>
      </c>
      <c r="AA532">
        <v>6.0899999999999999E-3</v>
      </c>
      <c r="AB532">
        <v>-0.12973000000000001</v>
      </c>
      <c r="AC532">
        <v>1.1429999999999999E-2</v>
      </c>
      <c r="AD532">
        <v>6.6040000000000001E-2</v>
      </c>
      <c r="AE532">
        <v>0.58074999999999999</v>
      </c>
    </row>
    <row r="533" spans="3:31" x14ac:dyDescent="0.25">
      <c r="C533" t="s">
        <v>562</v>
      </c>
      <c r="D533" t="s">
        <v>32</v>
      </c>
      <c r="E533">
        <v>70.400000000000006</v>
      </c>
      <c r="F533">
        <v>0</v>
      </c>
      <c r="G533">
        <v>0</v>
      </c>
      <c r="H533">
        <v>0</v>
      </c>
      <c r="L533">
        <v>70.400000000000006</v>
      </c>
      <c r="M533">
        <v>46</v>
      </c>
      <c r="N533">
        <v>48.4</v>
      </c>
      <c r="O533">
        <v>20</v>
      </c>
      <c r="P533">
        <v>80</v>
      </c>
      <c r="Q533">
        <v>0</v>
      </c>
      <c r="R533">
        <v>44055.395949074074</v>
      </c>
      <c r="S533" t="s">
        <v>33</v>
      </c>
      <c r="T533" s="4">
        <v>44092</v>
      </c>
      <c r="U533">
        <v>275</v>
      </c>
      <c r="V533">
        <v>1</v>
      </c>
      <c r="W533">
        <v>70.400001500000002</v>
      </c>
      <c r="X533">
        <v>70.400001500000002</v>
      </c>
      <c r="Y533" t="s">
        <v>34</v>
      </c>
      <c r="Z533">
        <v>-0.91554000000000002</v>
      </c>
      <c r="AA533">
        <v>5.3400000000000001E-3</v>
      </c>
      <c r="AB533">
        <v>-0.12533</v>
      </c>
      <c r="AC533">
        <v>-8.0570000000000003E-2</v>
      </c>
      <c r="AD533">
        <v>6.6680000000000003E-2</v>
      </c>
      <c r="AE533">
        <v>0.57201000000000002</v>
      </c>
    </row>
    <row r="534" spans="3:31" x14ac:dyDescent="0.25">
      <c r="C534" t="s">
        <v>563</v>
      </c>
      <c r="D534" t="s">
        <v>32</v>
      </c>
      <c r="E534">
        <v>0.79</v>
      </c>
      <c r="F534">
        <v>-0.25</v>
      </c>
      <c r="G534">
        <v>-24.038499999999999</v>
      </c>
      <c r="H534">
        <v>-1</v>
      </c>
      <c r="I534">
        <v>1.05</v>
      </c>
      <c r="J534">
        <v>1.22</v>
      </c>
      <c r="K534">
        <v>0.66</v>
      </c>
      <c r="L534">
        <v>1.04</v>
      </c>
      <c r="M534">
        <v>0.75</v>
      </c>
      <c r="N534">
        <v>0.83</v>
      </c>
      <c r="O534">
        <v>1</v>
      </c>
      <c r="P534">
        <v>1</v>
      </c>
      <c r="Q534">
        <v>774</v>
      </c>
      <c r="R534">
        <v>44071.665648148148</v>
      </c>
      <c r="S534" t="s">
        <v>36</v>
      </c>
      <c r="T534" s="4">
        <v>44092</v>
      </c>
      <c r="U534">
        <v>275</v>
      </c>
      <c r="V534">
        <v>1454</v>
      </c>
      <c r="W534">
        <v>1.6599999599999999</v>
      </c>
      <c r="X534">
        <v>0.10000000100000001</v>
      </c>
      <c r="Y534" t="s">
        <v>34</v>
      </c>
      <c r="Z534">
        <v>7.7369999999999994E-2</v>
      </c>
      <c r="AA534">
        <v>5.13E-3</v>
      </c>
      <c r="AB534">
        <v>-0.11278000000000001</v>
      </c>
      <c r="AC534">
        <v>9.5999999999999992E-3</v>
      </c>
      <c r="AD534">
        <v>6.6640000000000005E-2</v>
      </c>
      <c r="AE534">
        <v>0.52527000000000001</v>
      </c>
    </row>
    <row r="535" spans="3:31" x14ac:dyDescent="0.25">
      <c r="C535" t="s">
        <v>564</v>
      </c>
      <c r="D535" t="s">
        <v>32</v>
      </c>
      <c r="E535">
        <v>64.95</v>
      </c>
      <c r="F535">
        <v>0</v>
      </c>
      <c r="G535">
        <v>0</v>
      </c>
      <c r="H535">
        <v>0</v>
      </c>
      <c r="L535">
        <v>64.95</v>
      </c>
      <c r="M535">
        <v>51.2</v>
      </c>
      <c r="N535">
        <v>53.4</v>
      </c>
      <c r="O535">
        <v>8</v>
      </c>
      <c r="P535">
        <v>120</v>
      </c>
      <c r="Q535">
        <v>0</v>
      </c>
      <c r="R535">
        <v>44068.594201388885</v>
      </c>
      <c r="S535" t="s">
        <v>33</v>
      </c>
      <c r="T535" s="4">
        <v>44092</v>
      </c>
      <c r="U535">
        <v>280</v>
      </c>
      <c r="V535">
        <v>2</v>
      </c>
      <c r="W535">
        <v>64.949996900000002</v>
      </c>
      <c r="X535">
        <v>64.949996900000002</v>
      </c>
      <c r="Y535" t="s">
        <v>34</v>
      </c>
      <c r="Z535">
        <v>-0.89978999999999998</v>
      </c>
      <c r="AA535">
        <v>5.1900000000000002E-3</v>
      </c>
      <c r="AB535">
        <v>-0.17438000000000001</v>
      </c>
      <c r="AC535">
        <v>-8.0100000000000005E-2</v>
      </c>
      <c r="AD535">
        <v>6.7220000000000002E-2</v>
      </c>
      <c r="AE535">
        <v>0.62419999999999998</v>
      </c>
    </row>
    <row r="536" spans="3:31" x14ac:dyDescent="0.25">
      <c r="C536" t="s">
        <v>565</v>
      </c>
      <c r="D536" t="s">
        <v>32</v>
      </c>
      <c r="E536">
        <v>0.7</v>
      </c>
      <c r="F536">
        <v>-0.18</v>
      </c>
      <c r="G536">
        <v>-20.454499999999999</v>
      </c>
      <c r="H536">
        <v>0</v>
      </c>
      <c r="I536">
        <v>0.91</v>
      </c>
      <c r="J536">
        <v>1.06</v>
      </c>
      <c r="K536">
        <v>0.54</v>
      </c>
      <c r="L536">
        <v>0.88</v>
      </c>
      <c r="M536">
        <v>0.61</v>
      </c>
      <c r="N536">
        <v>0.81</v>
      </c>
      <c r="O536">
        <v>8</v>
      </c>
      <c r="P536">
        <v>4</v>
      </c>
      <c r="Q536">
        <v>1722</v>
      </c>
      <c r="R536">
        <v>44071.665844907409</v>
      </c>
      <c r="S536" t="s">
        <v>36</v>
      </c>
      <c r="T536" s="4">
        <v>44092</v>
      </c>
      <c r="U536">
        <v>280</v>
      </c>
      <c r="V536">
        <v>2281</v>
      </c>
      <c r="W536">
        <v>1.49</v>
      </c>
      <c r="X536">
        <v>9.0000002999999995E-2</v>
      </c>
      <c r="Y536" t="s">
        <v>34</v>
      </c>
      <c r="Z536">
        <v>6.0010000000000001E-2</v>
      </c>
      <c r="AA536">
        <v>4.1200000000000004E-3</v>
      </c>
      <c r="AB536">
        <v>-9.0459999999999999E-2</v>
      </c>
      <c r="AC536">
        <v>7.4599999999999996E-3</v>
      </c>
      <c r="AD536">
        <v>6.7239999999999994E-2</v>
      </c>
      <c r="AE536">
        <v>0.52124999999999999</v>
      </c>
    </row>
    <row r="537" spans="3:31" x14ac:dyDescent="0.25">
      <c r="C537" t="s">
        <v>566</v>
      </c>
      <c r="D537" t="s">
        <v>32</v>
      </c>
      <c r="H537">
        <v>0</v>
      </c>
      <c r="M537">
        <v>55.8</v>
      </c>
      <c r="N537">
        <v>58.1</v>
      </c>
      <c r="O537">
        <v>26</v>
      </c>
      <c r="P537">
        <v>66</v>
      </c>
      <c r="Q537">
        <v>0</v>
      </c>
      <c r="S537" t="s">
        <v>33</v>
      </c>
      <c r="T537" s="4">
        <v>44092</v>
      </c>
      <c r="U537">
        <v>285</v>
      </c>
      <c r="V537">
        <v>0</v>
      </c>
      <c r="Y537" t="s">
        <v>34</v>
      </c>
      <c r="Z537">
        <v>-0.92632000000000003</v>
      </c>
      <c r="AA537">
        <v>4.2399999999999998E-3</v>
      </c>
      <c r="AB537">
        <v>-0.12354</v>
      </c>
      <c r="AC537">
        <v>-8.5070000000000007E-2</v>
      </c>
      <c r="AD537">
        <v>6.7830000000000001E-2</v>
      </c>
      <c r="AE537">
        <v>0.61202000000000001</v>
      </c>
    </row>
    <row r="538" spans="3:31" x14ac:dyDescent="0.25">
      <c r="C538" t="s">
        <v>567</v>
      </c>
      <c r="D538" t="s">
        <v>32</v>
      </c>
      <c r="E538">
        <v>0.61</v>
      </c>
      <c r="F538">
        <v>-0.17</v>
      </c>
      <c r="G538">
        <v>-21.794899999999998</v>
      </c>
      <c r="H538">
        <v>1</v>
      </c>
      <c r="I538">
        <v>0.79</v>
      </c>
      <c r="J538">
        <v>0.94</v>
      </c>
      <c r="K538">
        <v>0.48</v>
      </c>
      <c r="L538">
        <v>0.78</v>
      </c>
      <c r="M538">
        <v>0.52</v>
      </c>
      <c r="N538">
        <v>0.72</v>
      </c>
      <c r="O538">
        <v>8</v>
      </c>
      <c r="P538">
        <v>10</v>
      </c>
      <c r="Q538">
        <v>479</v>
      </c>
      <c r="R538">
        <v>44071.665196759262</v>
      </c>
      <c r="S538" t="s">
        <v>36</v>
      </c>
      <c r="T538" s="4">
        <v>44092</v>
      </c>
      <c r="U538">
        <v>285</v>
      </c>
      <c r="V538">
        <v>1136</v>
      </c>
      <c r="W538">
        <v>1.2599999900000001</v>
      </c>
      <c r="X538">
        <v>7.0000000000000007E-2</v>
      </c>
      <c r="Y538" t="s">
        <v>34</v>
      </c>
      <c r="Z538">
        <v>6.3380000000000006E-2</v>
      </c>
      <c r="AA538">
        <v>3.9100000000000003E-3</v>
      </c>
      <c r="AB538">
        <v>-0.10435</v>
      </c>
      <c r="AC538">
        <v>7.8200000000000006E-3</v>
      </c>
      <c r="AD538">
        <v>6.7809999999999995E-2</v>
      </c>
      <c r="AE538">
        <v>0.56816</v>
      </c>
    </row>
    <row r="539" spans="3:31" x14ac:dyDescent="0.25">
      <c r="C539" t="s">
        <v>568</v>
      </c>
      <c r="D539" t="s">
        <v>32</v>
      </c>
      <c r="H539">
        <v>0</v>
      </c>
      <c r="M539">
        <v>61.1</v>
      </c>
      <c r="N539">
        <v>62.95</v>
      </c>
      <c r="O539">
        <v>8</v>
      </c>
      <c r="P539">
        <v>66</v>
      </c>
      <c r="Q539">
        <v>0</v>
      </c>
      <c r="S539" t="s">
        <v>33</v>
      </c>
      <c r="T539" s="4">
        <v>44092</v>
      </c>
      <c r="U539">
        <v>290</v>
      </c>
      <c r="V539">
        <v>0</v>
      </c>
      <c r="Y539" t="s">
        <v>34</v>
      </c>
      <c r="Z539">
        <v>-0.92649999999999999</v>
      </c>
      <c r="AA539">
        <v>3.9300000000000003E-3</v>
      </c>
      <c r="AB539">
        <v>-0.13222</v>
      </c>
      <c r="AC539">
        <v>-8.6650000000000005E-2</v>
      </c>
      <c r="AD539">
        <v>6.8390000000000006E-2</v>
      </c>
      <c r="AE539">
        <v>0.62592000000000003</v>
      </c>
    </row>
    <row r="540" spans="3:31" x14ac:dyDescent="0.25">
      <c r="C540" t="s">
        <v>569</v>
      </c>
      <c r="D540" t="s">
        <v>32</v>
      </c>
      <c r="E540">
        <v>0.53</v>
      </c>
      <c r="F540">
        <v>-0.16</v>
      </c>
      <c r="G540">
        <v>-23.188400000000001</v>
      </c>
      <c r="H540">
        <v>-1</v>
      </c>
      <c r="I540">
        <v>0.81</v>
      </c>
      <c r="J540">
        <v>0.81</v>
      </c>
      <c r="K540">
        <v>0.42</v>
      </c>
      <c r="L540">
        <v>0.69</v>
      </c>
      <c r="M540">
        <v>0.5</v>
      </c>
      <c r="N540">
        <v>0.75</v>
      </c>
      <c r="O540">
        <v>2</v>
      </c>
      <c r="P540">
        <v>7</v>
      </c>
      <c r="Q540">
        <v>289</v>
      </c>
      <c r="R540">
        <v>44071.6637962963</v>
      </c>
      <c r="S540" t="s">
        <v>36</v>
      </c>
      <c r="T540" s="4">
        <v>44092</v>
      </c>
      <c r="U540">
        <v>290</v>
      </c>
      <c r="V540">
        <v>1300</v>
      </c>
      <c r="W540">
        <v>1.1499999700000001</v>
      </c>
      <c r="X540">
        <v>7.9999998000000003E-2</v>
      </c>
      <c r="Y540" t="s">
        <v>34</v>
      </c>
      <c r="Z540">
        <v>5.0509999999999999E-2</v>
      </c>
      <c r="AA540">
        <v>3.1900000000000001E-3</v>
      </c>
      <c r="AB540">
        <v>-8.7230000000000002E-2</v>
      </c>
      <c r="AC540">
        <v>6.2399999999999999E-3</v>
      </c>
      <c r="AD540">
        <v>6.8400000000000002E-2</v>
      </c>
      <c r="AE540">
        <v>0.63639999999999997</v>
      </c>
    </row>
    <row r="541" spans="3:31" x14ac:dyDescent="0.25">
      <c r="C541" t="s">
        <v>570</v>
      </c>
      <c r="D541" t="s">
        <v>32</v>
      </c>
      <c r="E541">
        <v>82.35</v>
      </c>
      <c r="F541">
        <v>0</v>
      </c>
      <c r="G541">
        <v>0</v>
      </c>
      <c r="H541">
        <v>0</v>
      </c>
      <c r="L541">
        <v>82.35</v>
      </c>
      <c r="M541">
        <v>65.650000000000006</v>
      </c>
      <c r="N541">
        <v>67.349999999999994</v>
      </c>
      <c r="O541">
        <v>25</v>
      </c>
      <c r="P541">
        <v>13</v>
      </c>
      <c r="Q541">
        <v>0</v>
      </c>
      <c r="R541">
        <v>44067.608124999999</v>
      </c>
      <c r="S541" t="s">
        <v>33</v>
      </c>
      <c r="T541" s="4">
        <v>44092</v>
      </c>
      <c r="U541">
        <v>295</v>
      </c>
      <c r="V541">
        <v>38</v>
      </c>
      <c r="W541">
        <v>91</v>
      </c>
      <c r="X541">
        <v>82.349998400000004</v>
      </c>
      <c r="Y541" t="s">
        <v>34</v>
      </c>
      <c r="Z541">
        <v>-0.97979000000000005</v>
      </c>
      <c r="AA541">
        <v>1.72E-3</v>
      </c>
      <c r="AB541">
        <v>-3.7359999999999997E-2</v>
      </c>
      <c r="AC541">
        <v>-6.1010000000000002E-2</v>
      </c>
      <c r="AD541">
        <v>1.7299999999999999E-2</v>
      </c>
      <c r="AE541">
        <v>0.55672999999999995</v>
      </c>
    </row>
    <row r="542" spans="3:31" x14ac:dyDescent="0.25">
      <c r="C542" t="s">
        <v>571</v>
      </c>
      <c r="D542" t="s">
        <v>32</v>
      </c>
      <c r="E542">
        <v>0.5</v>
      </c>
      <c r="F542">
        <v>-0.18</v>
      </c>
      <c r="G542">
        <v>-26.470600000000001</v>
      </c>
      <c r="H542">
        <v>1</v>
      </c>
      <c r="I542">
        <v>0.75</v>
      </c>
      <c r="J542">
        <v>0.75</v>
      </c>
      <c r="K542">
        <v>0.36</v>
      </c>
      <c r="L542">
        <v>0.68</v>
      </c>
      <c r="M542">
        <v>0.39</v>
      </c>
      <c r="N542">
        <v>0.56999999999999995</v>
      </c>
      <c r="O542">
        <v>1</v>
      </c>
      <c r="P542">
        <v>1</v>
      </c>
      <c r="Q542">
        <v>144</v>
      </c>
      <c r="R542">
        <v>44071.665810185186</v>
      </c>
      <c r="S542" t="s">
        <v>36</v>
      </c>
      <c r="T542" s="4">
        <v>44092</v>
      </c>
      <c r="U542">
        <v>295</v>
      </c>
      <c r="V542">
        <v>1257</v>
      </c>
      <c r="W542">
        <v>1.07000005</v>
      </c>
      <c r="X542">
        <v>5.9999997999999999E-2</v>
      </c>
      <c r="Y542" t="s">
        <v>34</v>
      </c>
      <c r="Z542">
        <v>2.6110000000000001E-2</v>
      </c>
      <c r="AA542">
        <v>1.99E-3</v>
      </c>
      <c r="AB542">
        <v>-5.0389999999999997E-2</v>
      </c>
      <c r="AC542">
        <v>3.2599999999999999E-3</v>
      </c>
      <c r="AD542">
        <v>6.9010000000000002E-2</v>
      </c>
      <c r="AE542">
        <v>0.56805000000000005</v>
      </c>
    </row>
    <row r="543" spans="3:31" x14ac:dyDescent="0.25">
      <c r="C543" t="s">
        <v>572</v>
      </c>
      <c r="D543" t="s">
        <v>32</v>
      </c>
      <c r="E543">
        <v>93.04</v>
      </c>
      <c r="F543">
        <v>0</v>
      </c>
      <c r="G543">
        <v>0</v>
      </c>
      <c r="H543">
        <v>0</v>
      </c>
      <c r="L543">
        <v>93.04</v>
      </c>
      <c r="M543">
        <v>70.7</v>
      </c>
      <c r="N543">
        <v>73</v>
      </c>
      <c r="O543">
        <v>23</v>
      </c>
      <c r="P543">
        <v>76</v>
      </c>
      <c r="Q543">
        <v>0</v>
      </c>
      <c r="R543">
        <v>44053.452280092592</v>
      </c>
      <c r="S543" t="s">
        <v>33</v>
      </c>
      <c r="T543" s="4">
        <v>44092</v>
      </c>
      <c r="U543">
        <v>300</v>
      </c>
      <c r="V543">
        <v>1</v>
      </c>
      <c r="W543">
        <v>93.050003000000004</v>
      </c>
      <c r="X543">
        <v>89.029998699999993</v>
      </c>
      <c r="Y543" t="s">
        <v>34</v>
      </c>
      <c r="Z543">
        <v>-0.94742999999999999</v>
      </c>
      <c r="AA543">
        <v>2.8800000000000002E-3</v>
      </c>
      <c r="AB543">
        <v>-0.10154000000000001</v>
      </c>
      <c r="AC543">
        <v>-9.0370000000000006E-2</v>
      </c>
      <c r="AD543">
        <v>6.9550000000000001E-2</v>
      </c>
      <c r="AE543">
        <v>0.65139000000000002</v>
      </c>
    </row>
    <row r="544" spans="3:31" x14ac:dyDescent="0.25">
      <c r="C544" t="s">
        <v>573</v>
      </c>
      <c r="D544" t="s">
        <v>32</v>
      </c>
      <c r="E544">
        <v>0.45</v>
      </c>
      <c r="F544">
        <v>-0.12</v>
      </c>
      <c r="G544">
        <v>-21.052600000000002</v>
      </c>
      <c r="H544">
        <v>0</v>
      </c>
      <c r="I544">
        <v>0.56999999999999995</v>
      </c>
      <c r="J544">
        <v>0.68</v>
      </c>
      <c r="K544">
        <v>0.33</v>
      </c>
      <c r="L544">
        <v>0.56999999999999995</v>
      </c>
      <c r="M544">
        <v>0.43</v>
      </c>
      <c r="N544">
        <v>0.5</v>
      </c>
      <c r="O544">
        <v>12</v>
      </c>
      <c r="P544">
        <v>2</v>
      </c>
      <c r="Q544">
        <v>1761</v>
      </c>
      <c r="R544">
        <v>44071.663587962961</v>
      </c>
      <c r="S544" t="s">
        <v>36</v>
      </c>
      <c r="T544" s="4">
        <v>44092</v>
      </c>
      <c r="U544">
        <v>300</v>
      </c>
      <c r="V544">
        <v>4182</v>
      </c>
      <c r="W544">
        <v>0.99000000899999996</v>
      </c>
      <c r="X544">
        <v>9.9999990000000007E-3</v>
      </c>
      <c r="Y544" t="s">
        <v>34</v>
      </c>
      <c r="Z544">
        <v>2.9569999999999999E-2</v>
      </c>
      <c r="AA544">
        <v>2.0100000000000001E-3</v>
      </c>
      <c r="AB544">
        <v>-5.9650000000000002E-2</v>
      </c>
      <c r="AC544">
        <v>3.6700000000000001E-3</v>
      </c>
      <c r="AD544">
        <v>6.9559999999999997E-2</v>
      </c>
      <c r="AE544">
        <v>0.61019000000000001</v>
      </c>
    </row>
    <row r="545" spans="3:31" x14ac:dyDescent="0.25">
      <c r="C545" t="s">
        <v>574</v>
      </c>
      <c r="D545" t="s">
        <v>32</v>
      </c>
      <c r="H545">
        <v>0</v>
      </c>
      <c r="M545">
        <v>75.599999999999994</v>
      </c>
      <c r="N545">
        <v>78</v>
      </c>
      <c r="O545">
        <v>29</v>
      </c>
      <c r="P545">
        <v>82</v>
      </c>
      <c r="Q545">
        <v>0</v>
      </c>
      <c r="S545" t="s">
        <v>33</v>
      </c>
      <c r="T545" s="4">
        <v>44092</v>
      </c>
      <c r="U545">
        <v>305</v>
      </c>
      <c r="V545">
        <v>0</v>
      </c>
      <c r="Y545" t="s">
        <v>34</v>
      </c>
      <c r="Z545">
        <v>-0.96087999999999996</v>
      </c>
      <c r="AA545">
        <v>2.2699999999999999E-3</v>
      </c>
      <c r="AB545">
        <v>-7.9399999999999998E-2</v>
      </c>
      <c r="AC545">
        <v>-8.8059999999999999E-2</v>
      </c>
      <c r="AD545">
        <v>7.0139999999999994E-2</v>
      </c>
      <c r="AE545">
        <v>0.68149000000000004</v>
      </c>
    </row>
    <row r="546" spans="3:31" x14ac:dyDescent="0.25">
      <c r="C546" t="s">
        <v>575</v>
      </c>
      <c r="D546" t="s">
        <v>32</v>
      </c>
      <c r="E546">
        <v>0.39</v>
      </c>
      <c r="F546">
        <v>-0.11</v>
      </c>
      <c r="G546">
        <v>-22</v>
      </c>
      <c r="H546">
        <v>1</v>
      </c>
      <c r="I546">
        <v>0.5</v>
      </c>
      <c r="J546">
        <v>0.62</v>
      </c>
      <c r="K546">
        <v>0.28999999999999998</v>
      </c>
      <c r="L546">
        <v>0.5</v>
      </c>
      <c r="M546">
        <v>0.37</v>
      </c>
      <c r="N546">
        <v>0.4</v>
      </c>
      <c r="O546">
        <v>8</v>
      </c>
      <c r="P546">
        <v>6</v>
      </c>
      <c r="Q546">
        <v>2509</v>
      </c>
      <c r="R546">
        <v>44071.664386574077</v>
      </c>
      <c r="S546" t="s">
        <v>36</v>
      </c>
      <c r="T546" s="4">
        <v>44092</v>
      </c>
      <c r="U546">
        <v>305</v>
      </c>
      <c r="V546">
        <v>5342</v>
      </c>
      <c r="W546">
        <v>0.89999997600000003</v>
      </c>
      <c r="X546">
        <v>1.9999999000000001E-2</v>
      </c>
      <c r="Y546" t="s">
        <v>34</v>
      </c>
      <c r="Z546">
        <v>2.213E-2</v>
      </c>
      <c r="AA546">
        <v>0</v>
      </c>
      <c r="AB546">
        <v>-4.8809999999999999E-2</v>
      </c>
      <c r="AC546">
        <v>2.7499999999999998E-3</v>
      </c>
      <c r="AD546">
        <v>1.753E-2</v>
      </c>
      <c r="AE546">
        <v>0.61673</v>
      </c>
    </row>
    <row r="547" spans="3:31" x14ac:dyDescent="0.25">
      <c r="C547" t="s">
        <v>576</v>
      </c>
      <c r="D547" t="s">
        <v>32</v>
      </c>
      <c r="E547">
        <v>0.46</v>
      </c>
      <c r="F547">
        <v>-0.02</v>
      </c>
      <c r="G547">
        <v>-4.1666999999999996</v>
      </c>
      <c r="H547">
        <v>1</v>
      </c>
      <c r="I547">
        <v>0.42</v>
      </c>
      <c r="J547">
        <v>0.46</v>
      </c>
      <c r="K547">
        <v>0.42</v>
      </c>
      <c r="L547">
        <v>0.48</v>
      </c>
      <c r="M547">
        <v>0.2</v>
      </c>
      <c r="N547">
        <v>0.85</v>
      </c>
      <c r="O547">
        <v>8</v>
      </c>
      <c r="P547">
        <v>91</v>
      </c>
      <c r="Q547">
        <v>3</v>
      </c>
      <c r="R547">
        <v>44071.659722222219</v>
      </c>
      <c r="S547" t="s">
        <v>33</v>
      </c>
      <c r="T547" s="4">
        <v>44099</v>
      </c>
      <c r="U547">
        <v>175</v>
      </c>
      <c r="V547">
        <v>661</v>
      </c>
      <c r="W547">
        <v>1.9299999400000001</v>
      </c>
      <c r="X547">
        <v>0.43000000700000002</v>
      </c>
      <c r="Y547" t="s">
        <v>154</v>
      </c>
      <c r="Z547">
        <v>-4.9299999999999997E-2</v>
      </c>
      <c r="AA547">
        <v>2.5899999999999999E-3</v>
      </c>
      <c r="AB547">
        <v>-8.0729999999999996E-2</v>
      </c>
      <c r="AC547">
        <v>-8.9300000000000004E-3</v>
      </c>
      <c r="AD547">
        <v>6.123E-2</v>
      </c>
      <c r="AE547">
        <v>0.61602000000000001</v>
      </c>
    </row>
    <row r="548" spans="3:31" x14ac:dyDescent="0.25">
      <c r="C548" t="s">
        <v>577</v>
      </c>
      <c r="D548" t="s">
        <v>32</v>
      </c>
      <c r="E548">
        <v>53</v>
      </c>
      <c r="F548">
        <v>0</v>
      </c>
      <c r="G548">
        <v>0</v>
      </c>
      <c r="H548">
        <v>0</v>
      </c>
      <c r="L548">
        <v>53</v>
      </c>
      <c r="M548">
        <v>53.1</v>
      </c>
      <c r="N548">
        <v>55.3</v>
      </c>
      <c r="O548">
        <v>87</v>
      </c>
      <c r="P548">
        <v>21</v>
      </c>
      <c r="Q548">
        <v>0</v>
      </c>
      <c r="R548">
        <v>44070.513310185182</v>
      </c>
      <c r="S548" t="s">
        <v>36</v>
      </c>
      <c r="T548" s="4">
        <v>44099</v>
      </c>
      <c r="U548">
        <v>175</v>
      </c>
      <c r="V548">
        <v>3</v>
      </c>
      <c r="W548">
        <v>55.150001500000002</v>
      </c>
      <c r="X548">
        <v>35.400001500000002</v>
      </c>
      <c r="Y548" t="s">
        <v>154</v>
      </c>
      <c r="Z548">
        <v>0.97350000000000003</v>
      </c>
      <c r="AA548">
        <v>1.7899999999999999E-3</v>
      </c>
      <c r="AB548">
        <v>-4.0149999999999998E-2</v>
      </c>
      <c r="AC548">
        <v>0.11303000000000001</v>
      </c>
      <c r="AD548">
        <v>6.1359999999999998E-2</v>
      </c>
      <c r="AE548">
        <v>0.53090999999999999</v>
      </c>
    </row>
    <row r="549" spans="3:31" x14ac:dyDescent="0.25">
      <c r="C549" t="s">
        <v>578</v>
      </c>
      <c r="D549" t="s">
        <v>32</v>
      </c>
      <c r="E549">
        <v>0.63</v>
      </c>
      <c r="F549">
        <v>-0.01</v>
      </c>
      <c r="G549">
        <v>-1.5625</v>
      </c>
      <c r="H549">
        <v>1</v>
      </c>
      <c r="I549">
        <v>0.63</v>
      </c>
      <c r="J549">
        <v>0.63</v>
      </c>
      <c r="K549">
        <v>0.57999999999999996</v>
      </c>
      <c r="L549">
        <v>0.64</v>
      </c>
      <c r="M549">
        <v>0.49</v>
      </c>
      <c r="N549">
        <v>0.68</v>
      </c>
      <c r="O549">
        <v>1</v>
      </c>
      <c r="P549">
        <v>2</v>
      </c>
      <c r="Q549">
        <v>3</v>
      </c>
      <c r="R549">
        <v>44071.598391203705</v>
      </c>
      <c r="S549" t="s">
        <v>33</v>
      </c>
      <c r="T549" s="4">
        <v>44099</v>
      </c>
      <c r="U549">
        <v>180</v>
      </c>
      <c r="V549">
        <v>791</v>
      </c>
      <c r="W549">
        <v>2.8800001100000001</v>
      </c>
      <c r="X549">
        <v>0.52999997099999996</v>
      </c>
      <c r="Y549" t="s">
        <v>154</v>
      </c>
      <c r="Z549">
        <v>-4.394E-2</v>
      </c>
      <c r="AA549">
        <v>2.7299999999999998E-3</v>
      </c>
      <c r="AB549">
        <v>-6.2460000000000002E-2</v>
      </c>
      <c r="AC549">
        <v>-7.8100000000000001E-3</v>
      </c>
      <c r="AD549">
        <v>6.216E-2</v>
      </c>
      <c r="AE549">
        <v>0.51890000000000003</v>
      </c>
    </row>
    <row r="550" spans="3:31" x14ac:dyDescent="0.25">
      <c r="C550" t="s">
        <v>579</v>
      </c>
      <c r="D550" t="s">
        <v>32</v>
      </c>
      <c r="E550">
        <v>47.4</v>
      </c>
      <c r="F550">
        <v>-1.82</v>
      </c>
      <c r="G550">
        <v>-3.6977000000000002</v>
      </c>
      <c r="H550">
        <v>-1</v>
      </c>
      <c r="I550">
        <v>49.8</v>
      </c>
      <c r="J550">
        <v>49.8</v>
      </c>
      <c r="K550">
        <v>47.4</v>
      </c>
      <c r="L550">
        <v>49.22</v>
      </c>
      <c r="M550">
        <v>48.25</v>
      </c>
      <c r="N550">
        <v>50.4</v>
      </c>
      <c r="O550">
        <v>60</v>
      </c>
      <c r="P550">
        <v>17</v>
      </c>
      <c r="Q550">
        <v>7</v>
      </c>
      <c r="R550">
        <v>44071.563275462962</v>
      </c>
      <c r="S550" t="s">
        <v>36</v>
      </c>
      <c r="T550" s="4">
        <v>44099</v>
      </c>
      <c r="U550">
        <v>180</v>
      </c>
      <c r="V550">
        <v>20</v>
      </c>
      <c r="W550">
        <v>50.5</v>
      </c>
      <c r="X550">
        <v>27.5</v>
      </c>
      <c r="Y550" t="s">
        <v>154</v>
      </c>
      <c r="Z550">
        <v>0.94789999999999996</v>
      </c>
      <c r="AA550">
        <v>3.0000000000000001E-3</v>
      </c>
      <c r="AB550">
        <v>-7.5649999999999995E-2</v>
      </c>
      <c r="AC550">
        <v>0.11330999999999999</v>
      </c>
      <c r="AD550">
        <v>6.2210000000000001E-2</v>
      </c>
      <c r="AE550">
        <v>0.50248999999999999</v>
      </c>
    </row>
    <row r="551" spans="3:31" x14ac:dyDescent="0.25">
      <c r="C551" t="s">
        <v>580</v>
      </c>
      <c r="D551" t="s">
        <v>32</v>
      </c>
      <c r="E551">
        <v>0.84</v>
      </c>
      <c r="F551">
        <v>0</v>
      </c>
      <c r="G551">
        <v>0</v>
      </c>
      <c r="H551">
        <v>0</v>
      </c>
      <c r="L551">
        <v>0.84</v>
      </c>
      <c r="M551">
        <v>0.68</v>
      </c>
      <c r="N551">
        <v>0.86</v>
      </c>
      <c r="O551">
        <v>1</v>
      </c>
      <c r="P551">
        <v>1</v>
      </c>
      <c r="Q551">
        <v>0</v>
      </c>
      <c r="R551">
        <v>44070.662060185183</v>
      </c>
      <c r="S551" t="s">
        <v>33</v>
      </c>
      <c r="T551" s="4">
        <v>44099</v>
      </c>
      <c r="U551">
        <v>185</v>
      </c>
      <c r="V551">
        <v>518</v>
      </c>
      <c r="W551">
        <v>3.8599998900000001</v>
      </c>
      <c r="X551">
        <v>0.68000000699999996</v>
      </c>
      <c r="Y551" t="s">
        <v>154</v>
      </c>
      <c r="Z551">
        <v>-6.4680000000000001E-2</v>
      </c>
      <c r="AA551">
        <v>3.7799999999999999E-3</v>
      </c>
      <c r="AB551">
        <v>-8.9609999999999995E-2</v>
      </c>
      <c r="AC551">
        <v>-1.171E-2</v>
      </c>
      <c r="AD551">
        <v>6.3020000000000007E-2</v>
      </c>
      <c r="AE551">
        <v>0.53968000000000005</v>
      </c>
    </row>
    <row r="552" spans="3:31" x14ac:dyDescent="0.25">
      <c r="C552" t="s">
        <v>581</v>
      </c>
      <c r="D552" t="s">
        <v>32</v>
      </c>
      <c r="E552">
        <v>44.7</v>
      </c>
      <c r="F552">
        <v>13.65</v>
      </c>
      <c r="G552">
        <v>43.961399999999998</v>
      </c>
      <c r="H552">
        <v>0</v>
      </c>
      <c r="I552">
        <v>44.7</v>
      </c>
      <c r="J552">
        <v>44.7</v>
      </c>
      <c r="K552">
        <v>44.7</v>
      </c>
      <c r="L552">
        <v>31.05</v>
      </c>
      <c r="M552">
        <v>43.35</v>
      </c>
      <c r="N552">
        <v>45.65</v>
      </c>
      <c r="O552">
        <v>72</v>
      </c>
      <c r="P552">
        <v>32</v>
      </c>
      <c r="Q552">
        <v>8</v>
      </c>
      <c r="R552">
        <v>44071.48096064815</v>
      </c>
      <c r="S552" t="s">
        <v>36</v>
      </c>
      <c r="T552" s="4">
        <v>44099</v>
      </c>
      <c r="U552">
        <v>185</v>
      </c>
      <c r="V552">
        <v>4</v>
      </c>
      <c r="W552">
        <v>31.049999199999998</v>
      </c>
      <c r="X552">
        <v>26.149999600000001</v>
      </c>
      <c r="Y552" t="s">
        <v>154</v>
      </c>
      <c r="Z552">
        <v>0.94130999999999998</v>
      </c>
      <c r="AA552">
        <v>3.62E-3</v>
      </c>
      <c r="AB552">
        <v>-7.7520000000000006E-2</v>
      </c>
      <c r="AC552">
        <v>0.1177</v>
      </c>
      <c r="AD552">
        <v>6.3100000000000003E-2</v>
      </c>
      <c r="AE552">
        <v>0.55806</v>
      </c>
    </row>
    <row r="553" spans="3:31" x14ac:dyDescent="0.25">
      <c r="C553" t="s">
        <v>582</v>
      </c>
      <c r="D553" t="s">
        <v>32</v>
      </c>
      <c r="E553">
        <v>0.88</v>
      </c>
      <c r="F553">
        <v>-0.12</v>
      </c>
      <c r="G553">
        <v>-12</v>
      </c>
      <c r="H553">
        <v>0</v>
      </c>
      <c r="I553">
        <v>0.79</v>
      </c>
      <c r="J553">
        <v>0.88</v>
      </c>
      <c r="K553">
        <v>0.78</v>
      </c>
      <c r="L553">
        <v>1</v>
      </c>
      <c r="M553">
        <v>0.75</v>
      </c>
      <c r="N553">
        <v>1.24</v>
      </c>
      <c r="O553">
        <v>2</v>
      </c>
      <c r="P553">
        <v>76</v>
      </c>
      <c r="Q553">
        <v>24</v>
      </c>
      <c r="R553">
        <v>44071.665000000001</v>
      </c>
      <c r="S553" t="s">
        <v>33</v>
      </c>
      <c r="T553" s="4">
        <v>44099</v>
      </c>
      <c r="U553">
        <v>187.5</v>
      </c>
      <c r="V553">
        <v>292</v>
      </c>
      <c r="W553">
        <v>4.2699999799999997</v>
      </c>
      <c r="X553">
        <v>0.75</v>
      </c>
      <c r="Y553" t="s">
        <v>154</v>
      </c>
      <c r="Z553">
        <v>-9.7199999999999995E-2</v>
      </c>
      <c r="AA553">
        <v>4.5799999999999999E-3</v>
      </c>
      <c r="AB553">
        <v>-0.13503000000000001</v>
      </c>
      <c r="AC553">
        <v>-1.6279999999999999E-2</v>
      </c>
      <c r="AD553">
        <v>0.14796000000000001</v>
      </c>
      <c r="AE553">
        <v>0.56920999999999999</v>
      </c>
    </row>
    <row r="554" spans="3:31" x14ac:dyDescent="0.25">
      <c r="C554" t="s">
        <v>583</v>
      </c>
      <c r="D554" t="s">
        <v>32</v>
      </c>
      <c r="E554">
        <v>35.83</v>
      </c>
      <c r="F554">
        <v>0</v>
      </c>
      <c r="G554">
        <v>0</v>
      </c>
      <c r="H554">
        <v>0</v>
      </c>
      <c r="L554">
        <v>35.83</v>
      </c>
      <c r="M554">
        <v>41.85</v>
      </c>
      <c r="N554">
        <v>43.25</v>
      </c>
      <c r="O554">
        <v>8</v>
      </c>
      <c r="P554">
        <v>32</v>
      </c>
      <c r="Q554">
        <v>0</v>
      </c>
      <c r="R554">
        <v>44070.405358796299</v>
      </c>
      <c r="S554" t="s">
        <v>36</v>
      </c>
      <c r="T554" s="4">
        <v>44099</v>
      </c>
      <c r="U554">
        <v>187.5</v>
      </c>
      <c r="V554">
        <v>4</v>
      </c>
      <c r="W554">
        <v>35.830001799999998</v>
      </c>
      <c r="X554">
        <v>20.7000007</v>
      </c>
      <c r="Y554" t="s">
        <v>154</v>
      </c>
      <c r="Z554">
        <v>0.92371000000000003</v>
      </c>
      <c r="AA554">
        <v>4.3E-3</v>
      </c>
      <c r="AB554">
        <v>-0.10546</v>
      </c>
      <c r="AC554">
        <v>0.11676</v>
      </c>
      <c r="AD554">
        <v>6.7309999999999995E-2</v>
      </c>
      <c r="AE554">
        <v>0.56608000000000003</v>
      </c>
    </row>
    <row r="555" spans="3:31" x14ac:dyDescent="0.25">
      <c r="C555" t="s">
        <v>584</v>
      </c>
      <c r="D555" t="s">
        <v>32</v>
      </c>
      <c r="E555">
        <v>0.96</v>
      </c>
      <c r="F555">
        <v>-0.15</v>
      </c>
      <c r="G555">
        <v>-13.513500000000001</v>
      </c>
      <c r="H555">
        <v>-1</v>
      </c>
      <c r="I555">
        <v>1.0900000000000001</v>
      </c>
      <c r="J555">
        <v>1.0900000000000001</v>
      </c>
      <c r="K555">
        <v>0.85</v>
      </c>
      <c r="L555">
        <v>1.1100000000000001</v>
      </c>
      <c r="M555">
        <v>0.9</v>
      </c>
      <c r="N555">
        <v>1.1100000000000001</v>
      </c>
      <c r="O555">
        <v>8</v>
      </c>
      <c r="P555">
        <v>1</v>
      </c>
      <c r="Q555">
        <v>36</v>
      </c>
      <c r="R555">
        <v>44071.646909722222</v>
      </c>
      <c r="S555" t="s">
        <v>33</v>
      </c>
      <c r="T555" s="4">
        <v>44099</v>
      </c>
      <c r="U555">
        <v>190</v>
      </c>
      <c r="V555">
        <v>898</v>
      </c>
      <c r="W555">
        <v>4.8200001700000001</v>
      </c>
      <c r="X555">
        <v>0.89999997600000003</v>
      </c>
      <c r="Y555" t="s">
        <v>154</v>
      </c>
      <c r="Z555">
        <v>-7.4480000000000005E-2</v>
      </c>
      <c r="AA555">
        <v>4.5900000000000003E-3</v>
      </c>
      <c r="AB555">
        <v>-9.5049999999999996E-2</v>
      </c>
      <c r="AC555">
        <v>-1.3469999999999999E-2</v>
      </c>
      <c r="AD555">
        <v>6.3899999999999998E-2</v>
      </c>
      <c r="AE555">
        <v>0.51249</v>
      </c>
    </row>
    <row r="556" spans="3:31" x14ac:dyDescent="0.25">
      <c r="C556" t="s">
        <v>585</v>
      </c>
      <c r="D556" t="s">
        <v>32</v>
      </c>
      <c r="E556">
        <v>40.26</v>
      </c>
      <c r="F556">
        <v>2.36</v>
      </c>
      <c r="G556">
        <v>6.2268999999999997</v>
      </c>
      <c r="H556">
        <v>0</v>
      </c>
      <c r="I556">
        <v>41</v>
      </c>
      <c r="J556">
        <v>41</v>
      </c>
      <c r="K556">
        <v>39.36</v>
      </c>
      <c r="L556">
        <v>37.9</v>
      </c>
      <c r="M556">
        <v>38.549999999999997</v>
      </c>
      <c r="N556">
        <v>40.75</v>
      </c>
      <c r="O556">
        <v>127</v>
      </c>
      <c r="P556">
        <v>22</v>
      </c>
      <c r="Q556">
        <v>52</v>
      </c>
      <c r="R556">
        <v>44071.422754629632</v>
      </c>
      <c r="S556" t="s">
        <v>36</v>
      </c>
      <c r="T556" s="4">
        <v>44099</v>
      </c>
      <c r="U556">
        <v>190</v>
      </c>
      <c r="V556">
        <v>60</v>
      </c>
      <c r="W556">
        <v>37.900001500000002</v>
      </c>
      <c r="X556">
        <v>19</v>
      </c>
      <c r="Y556" t="s">
        <v>154</v>
      </c>
      <c r="Z556">
        <v>0.90507000000000004</v>
      </c>
      <c r="AA556">
        <v>4.9100000000000003E-3</v>
      </c>
      <c r="AB556">
        <v>-0.12189</v>
      </c>
      <c r="AC556">
        <v>0.11899999999999999</v>
      </c>
      <c r="AD556">
        <v>0.14907999999999999</v>
      </c>
      <c r="AE556">
        <v>0.53425999999999996</v>
      </c>
    </row>
    <row r="557" spans="3:31" x14ac:dyDescent="0.25">
      <c r="C557" t="s">
        <v>586</v>
      </c>
      <c r="D557" t="s">
        <v>32</v>
      </c>
      <c r="E557">
        <v>1.19</v>
      </c>
      <c r="F557">
        <v>-0.22</v>
      </c>
      <c r="G557">
        <v>-15.6028</v>
      </c>
      <c r="H557">
        <v>-1</v>
      </c>
      <c r="I557">
        <v>1.19</v>
      </c>
      <c r="J557">
        <v>1.19</v>
      </c>
      <c r="K557">
        <v>1.19</v>
      </c>
      <c r="L557">
        <v>1.41</v>
      </c>
      <c r="M557">
        <v>0.85</v>
      </c>
      <c r="N557">
        <v>1.52</v>
      </c>
      <c r="O557">
        <v>19</v>
      </c>
      <c r="P557">
        <v>51</v>
      </c>
      <c r="Q557">
        <v>2</v>
      </c>
      <c r="R557">
        <v>44071.626134259262</v>
      </c>
      <c r="S557" t="s">
        <v>33</v>
      </c>
      <c r="T557" s="4">
        <v>44099</v>
      </c>
      <c r="U557">
        <v>192.5</v>
      </c>
      <c r="V557">
        <v>273</v>
      </c>
      <c r="W557">
        <v>5.4200000700000004</v>
      </c>
      <c r="X557">
        <v>1.05999994</v>
      </c>
      <c r="Y557" t="s">
        <v>154</v>
      </c>
      <c r="Z557">
        <v>-9.6820000000000003E-2</v>
      </c>
      <c r="AA557">
        <v>5.3299999999999997E-3</v>
      </c>
      <c r="AB557">
        <v>-0.11611</v>
      </c>
      <c r="AC557">
        <v>-1.5959999999999998E-2</v>
      </c>
      <c r="AD557">
        <v>0.15006</v>
      </c>
      <c r="AE557">
        <v>0.4899</v>
      </c>
    </row>
    <row r="558" spans="3:31" x14ac:dyDescent="0.25">
      <c r="C558" t="s">
        <v>587</v>
      </c>
      <c r="D558" t="s">
        <v>32</v>
      </c>
      <c r="E558">
        <v>25.05</v>
      </c>
      <c r="F558">
        <v>0</v>
      </c>
      <c r="G558">
        <v>0</v>
      </c>
      <c r="H558">
        <v>0</v>
      </c>
      <c r="L558">
        <v>25.05</v>
      </c>
      <c r="M558">
        <v>36.1</v>
      </c>
      <c r="N558">
        <v>38.35</v>
      </c>
      <c r="O558">
        <v>74</v>
      </c>
      <c r="P558">
        <v>6</v>
      </c>
      <c r="Q558">
        <v>0</v>
      </c>
      <c r="R558">
        <v>44064.439398148148</v>
      </c>
      <c r="S558" t="s">
        <v>36</v>
      </c>
      <c r="T558" s="4">
        <v>44099</v>
      </c>
      <c r="U558">
        <v>192.5</v>
      </c>
      <c r="V558">
        <v>10</v>
      </c>
      <c r="W558">
        <v>25.049999199999998</v>
      </c>
      <c r="X558">
        <v>19.1800003</v>
      </c>
      <c r="Y558" t="s">
        <v>154</v>
      </c>
      <c r="Z558">
        <v>0.93006</v>
      </c>
      <c r="AA558">
        <v>4.8500000000000001E-3</v>
      </c>
      <c r="AB558">
        <v>-7.9170000000000004E-2</v>
      </c>
      <c r="AC558">
        <v>0.12408</v>
      </c>
      <c r="AD558">
        <v>6.4409999999999995E-2</v>
      </c>
      <c r="AE558">
        <v>0.50456000000000001</v>
      </c>
    </row>
    <row r="559" spans="3:31" x14ac:dyDescent="0.25">
      <c r="C559" t="s">
        <v>588</v>
      </c>
      <c r="D559" t="s">
        <v>32</v>
      </c>
      <c r="E559">
        <v>1.31</v>
      </c>
      <c r="F559">
        <v>-0.15</v>
      </c>
      <c r="G559">
        <v>-10.273999999999999</v>
      </c>
      <c r="H559">
        <v>-1</v>
      </c>
      <c r="I559">
        <v>1.25</v>
      </c>
      <c r="J559">
        <v>1.39</v>
      </c>
      <c r="K559">
        <v>1.2</v>
      </c>
      <c r="L559">
        <v>1.46</v>
      </c>
      <c r="M559">
        <v>1.1299999999999999</v>
      </c>
      <c r="N559">
        <v>1.8</v>
      </c>
      <c r="O559">
        <v>1</v>
      </c>
      <c r="P559">
        <v>1</v>
      </c>
      <c r="Q559">
        <v>41</v>
      </c>
      <c r="R559">
        <v>44071.646909722222</v>
      </c>
      <c r="S559" t="s">
        <v>33</v>
      </c>
      <c r="T559" s="4">
        <v>44099</v>
      </c>
      <c r="U559">
        <v>195</v>
      </c>
      <c r="V559">
        <v>930</v>
      </c>
      <c r="W559">
        <v>6.0799999199999997</v>
      </c>
      <c r="X559">
        <v>1.1799999400000001</v>
      </c>
      <c r="Y559" t="s">
        <v>154</v>
      </c>
      <c r="Z559">
        <v>-8.1309999999999993E-2</v>
      </c>
      <c r="AA559">
        <v>5.5199999999999997E-3</v>
      </c>
      <c r="AB559">
        <v>-9.1520000000000004E-2</v>
      </c>
      <c r="AC559">
        <v>-1.2840000000000001E-2</v>
      </c>
      <c r="AD559">
        <v>0.15114</v>
      </c>
      <c r="AE559">
        <v>0.53424000000000005</v>
      </c>
    </row>
    <row r="560" spans="3:31" x14ac:dyDescent="0.25">
      <c r="C560" t="s">
        <v>589</v>
      </c>
      <c r="D560" t="s">
        <v>32</v>
      </c>
      <c r="E560">
        <v>35.46</v>
      </c>
      <c r="F560">
        <v>8.4600000000000009</v>
      </c>
      <c r="G560">
        <v>31.333300000000001</v>
      </c>
      <c r="H560">
        <v>0</v>
      </c>
      <c r="I560">
        <v>35.46</v>
      </c>
      <c r="J560">
        <v>35.46</v>
      </c>
      <c r="K560">
        <v>35.46</v>
      </c>
      <c r="L560">
        <v>27</v>
      </c>
      <c r="M560">
        <v>34.25</v>
      </c>
      <c r="N560">
        <v>35.950000000000003</v>
      </c>
      <c r="O560">
        <v>27</v>
      </c>
      <c r="P560">
        <v>1</v>
      </c>
      <c r="Q560">
        <v>2</v>
      </c>
      <c r="R560">
        <v>44071.423449074071</v>
      </c>
      <c r="S560" t="s">
        <v>36</v>
      </c>
      <c r="T560" s="4">
        <v>44099</v>
      </c>
      <c r="U560">
        <v>195</v>
      </c>
      <c r="V560">
        <v>72</v>
      </c>
      <c r="W560">
        <v>27</v>
      </c>
      <c r="X560">
        <v>15.0399999</v>
      </c>
      <c r="Y560" t="s">
        <v>154</v>
      </c>
      <c r="Z560">
        <v>0.88978999999999997</v>
      </c>
      <c r="AA560">
        <v>5.96E-3</v>
      </c>
      <c r="AB560">
        <v>-0.1215</v>
      </c>
      <c r="AC560">
        <v>0.12125</v>
      </c>
      <c r="AD560">
        <v>0.15110999999999999</v>
      </c>
      <c r="AE560">
        <v>0.44867000000000001</v>
      </c>
    </row>
    <row r="561" spans="3:31" x14ac:dyDescent="0.25">
      <c r="C561" t="s">
        <v>590</v>
      </c>
      <c r="D561" t="s">
        <v>32</v>
      </c>
      <c r="E561">
        <v>1.54</v>
      </c>
      <c r="F561">
        <v>-0.14000000000000001</v>
      </c>
      <c r="G561">
        <v>-8.3332999999999995</v>
      </c>
      <c r="H561">
        <v>1</v>
      </c>
      <c r="I561">
        <v>1.21</v>
      </c>
      <c r="J561">
        <v>1.65</v>
      </c>
      <c r="K561">
        <v>1.21</v>
      </c>
      <c r="L561">
        <v>1.68</v>
      </c>
      <c r="M561">
        <v>0.98</v>
      </c>
      <c r="N561">
        <v>1.98</v>
      </c>
      <c r="O561">
        <v>1</v>
      </c>
      <c r="P561">
        <v>22</v>
      </c>
      <c r="Q561">
        <v>123</v>
      </c>
      <c r="R561">
        <v>44071.646331018521</v>
      </c>
      <c r="S561" t="s">
        <v>33</v>
      </c>
      <c r="T561" s="4">
        <v>44099</v>
      </c>
      <c r="U561">
        <v>197.5</v>
      </c>
      <c r="V561">
        <v>346</v>
      </c>
      <c r="W561">
        <v>7</v>
      </c>
      <c r="X561">
        <v>1.4500000399999999</v>
      </c>
      <c r="Y561" t="s">
        <v>154</v>
      </c>
      <c r="Z561">
        <v>-0.1242</v>
      </c>
      <c r="AA561">
        <v>6.6499999999999997E-3</v>
      </c>
      <c r="AB561">
        <v>-0.12825</v>
      </c>
      <c r="AC561">
        <v>-2.1069999999999998E-2</v>
      </c>
      <c r="AD561">
        <v>0.15204000000000001</v>
      </c>
      <c r="AE561">
        <v>0.43924999999999997</v>
      </c>
    </row>
    <row r="562" spans="3:31" x14ac:dyDescent="0.25">
      <c r="C562" t="s">
        <v>591</v>
      </c>
      <c r="D562" t="s">
        <v>32</v>
      </c>
      <c r="E562">
        <v>33.4</v>
      </c>
      <c r="F562">
        <v>4.5</v>
      </c>
      <c r="G562">
        <v>15.5709</v>
      </c>
      <c r="H562">
        <v>-1</v>
      </c>
      <c r="I562">
        <v>33.5</v>
      </c>
      <c r="J562">
        <v>33.5</v>
      </c>
      <c r="K562">
        <v>33.4</v>
      </c>
      <c r="L562">
        <v>28.9</v>
      </c>
      <c r="M562">
        <v>32.25</v>
      </c>
      <c r="N562">
        <v>33.75</v>
      </c>
      <c r="O562">
        <v>8</v>
      </c>
      <c r="P562">
        <v>7</v>
      </c>
      <c r="Q562">
        <v>300</v>
      </c>
      <c r="R562">
        <v>44071.414351851854</v>
      </c>
      <c r="S562" t="s">
        <v>36</v>
      </c>
      <c r="T562" s="4">
        <v>44099</v>
      </c>
      <c r="U562">
        <v>197.5</v>
      </c>
      <c r="V562">
        <v>320</v>
      </c>
      <c r="W562">
        <v>33.180000300000003</v>
      </c>
      <c r="X562">
        <v>15</v>
      </c>
      <c r="Y562" t="s">
        <v>154</v>
      </c>
      <c r="Z562">
        <v>0.86726000000000003</v>
      </c>
      <c r="AA562">
        <v>6.7099999999999998E-3</v>
      </c>
      <c r="AB562">
        <v>-0.13829</v>
      </c>
      <c r="AC562">
        <v>0.11924999999999999</v>
      </c>
      <c r="AD562">
        <v>0.15206</v>
      </c>
      <c r="AE562">
        <v>0.50651999999999997</v>
      </c>
    </row>
    <row r="563" spans="3:31" x14ac:dyDescent="0.25">
      <c r="C563" t="s">
        <v>592</v>
      </c>
      <c r="D563" t="s">
        <v>32</v>
      </c>
      <c r="E563">
        <v>1.7</v>
      </c>
      <c r="F563">
        <v>-0.3</v>
      </c>
      <c r="G563">
        <v>-15</v>
      </c>
      <c r="H563">
        <v>-1</v>
      </c>
      <c r="I563">
        <v>1.69</v>
      </c>
      <c r="J563">
        <v>2.13</v>
      </c>
      <c r="K563">
        <v>1.64</v>
      </c>
      <c r="L563">
        <v>2</v>
      </c>
      <c r="M563">
        <v>1.66</v>
      </c>
      <c r="N563">
        <v>2</v>
      </c>
      <c r="O563">
        <v>1</v>
      </c>
      <c r="P563">
        <v>1</v>
      </c>
      <c r="Q563">
        <v>186</v>
      </c>
      <c r="R563">
        <v>44071.665543981479</v>
      </c>
      <c r="S563" t="s">
        <v>33</v>
      </c>
      <c r="T563" s="4">
        <v>44099</v>
      </c>
      <c r="U563">
        <v>200</v>
      </c>
      <c r="V563">
        <v>1024</v>
      </c>
      <c r="W563">
        <v>8.5</v>
      </c>
      <c r="X563">
        <v>1.5199999799999999</v>
      </c>
      <c r="Y563" t="s">
        <v>154</v>
      </c>
      <c r="Z563">
        <v>-0.11123</v>
      </c>
      <c r="AA563">
        <v>7.1599999999999997E-3</v>
      </c>
      <c r="AB563">
        <v>-0.10322000000000001</v>
      </c>
      <c r="AC563">
        <v>-1.8380000000000001E-2</v>
      </c>
      <c r="AD563">
        <v>0.15309</v>
      </c>
      <c r="AE563">
        <v>0.44186999999999999</v>
      </c>
    </row>
    <row r="564" spans="3:31" x14ac:dyDescent="0.25">
      <c r="C564" t="s">
        <v>593</v>
      </c>
      <c r="D564" t="s">
        <v>32</v>
      </c>
      <c r="E564">
        <v>29.5</v>
      </c>
      <c r="F564">
        <v>0.5</v>
      </c>
      <c r="G564">
        <v>1.7241</v>
      </c>
      <c r="H564">
        <v>1</v>
      </c>
      <c r="I564">
        <v>32</v>
      </c>
      <c r="J564">
        <v>32</v>
      </c>
      <c r="K564">
        <v>29</v>
      </c>
      <c r="L564">
        <v>29</v>
      </c>
      <c r="M564">
        <v>30.5</v>
      </c>
      <c r="N564">
        <v>31.6</v>
      </c>
      <c r="O564">
        <v>6</v>
      </c>
      <c r="P564">
        <v>23</v>
      </c>
      <c r="Q564">
        <v>18</v>
      </c>
      <c r="R564">
        <v>44071.623043981483</v>
      </c>
      <c r="S564" t="s">
        <v>36</v>
      </c>
      <c r="T564" s="4">
        <v>44099</v>
      </c>
      <c r="U564">
        <v>200</v>
      </c>
      <c r="V564">
        <v>112</v>
      </c>
      <c r="W564">
        <v>31.139999299999999</v>
      </c>
      <c r="X564">
        <v>12</v>
      </c>
      <c r="Y564" t="s">
        <v>154</v>
      </c>
      <c r="Z564">
        <v>0.879</v>
      </c>
      <c r="AA564">
        <v>7.28E-3</v>
      </c>
      <c r="AB564">
        <v>-0.11258</v>
      </c>
      <c r="AC564">
        <v>0.12454</v>
      </c>
      <c r="AD564">
        <v>0.15312000000000001</v>
      </c>
      <c r="AE564">
        <v>0.46936</v>
      </c>
    </row>
    <row r="565" spans="3:31" x14ac:dyDescent="0.25">
      <c r="C565" t="s">
        <v>594</v>
      </c>
      <c r="D565" t="s">
        <v>32</v>
      </c>
      <c r="E565">
        <v>2.04</v>
      </c>
      <c r="F565">
        <v>-0.15</v>
      </c>
      <c r="G565">
        <v>-6.8493000000000004</v>
      </c>
      <c r="H565">
        <v>0</v>
      </c>
      <c r="I565">
        <v>2.58</v>
      </c>
      <c r="J565">
        <v>2.58</v>
      </c>
      <c r="K565">
        <v>1.87</v>
      </c>
      <c r="L565">
        <v>2.19</v>
      </c>
      <c r="M565">
        <v>2</v>
      </c>
      <c r="N565">
        <v>2.44</v>
      </c>
      <c r="O565">
        <v>6</v>
      </c>
      <c r="P565">
        <v>8</v>
      </c>
      <c r="Q565">
        <v>62</v>
      </c>
      <c r="R565">
        <v>44071.665000000001</v>
      </c>
      <c r="S565" t="s">
        <v>33</v>
      </c>
      <c r="T565" s="4">
        <v>44099</v>
      </c>
      <c r="U565">
        <v>202.5</v>
      </c>
      <c r="V565">
        <v>310</v>
      </c>
      <c r="W565">
        <v>9.1700000700000004</v>
      </c>
      <c r="X565">
        <v>2.0499999500000001</v>
      </c>
      <c r="Y565" t="s">
        <v>154</v>
      </c>
      <c r="Z565">
        <v>-0.14344999999999999</v>
      </c>
      <c r="AA565">
        <v>8.2299999999999995E-3</v>
      </c>
      <c r="AB565">
        <v>-0.12603</v>
      </c>
      <c r="AC565">
        <v>-2.4479999999999998E-2</v>
      </c>
      <c r="AD565">
        <v>0.15401999999999999</v>
      </c>
      <c r="AE565">
        <v>0.46340999999999999</v>
      </c>
    </row>
    <row r="566" spans="3:31" x14ac:dyDescent="0.25">
      <c r="C566" t="s">
        <v>595</v>
      </c>
      <c r="D566" t="s">
        <v>32</v>
      </c>
      <c r="E566">
        <v>28.9</v>
      </c>
      <c r="F566">
        <v>-1.6</v>
      </c>
      <c r="G566">
        <v>-5.2458999999999998</v>
      </c>
      <c r="H566">
        <v>-1</v>
      </c>
      <c r="I566">
        <v>28.9</v>
      </c>
      <c r="J566">
        <v>28.9</v>
      </c>
      <c r="K566">
        <v>28.9</v>
      </c>
      <c r="L566">
        <v>30.5</v>
      </c>
      <c r="M566">
        <v>28.25</v>
      </c>
      <c r="N566">
        <v>29.3</v>
      </c>
      <c r="O566">
        <v>3</v>
      </c>
      <c r="P566">
        <v>12</v>
      </c>
      <c r="Q566">
        <v>1</v>
      </c>
      <c r="R566">
        <v>44071.518553240741</v>
      </c>
      <c r="S566" t="s">
        <v>36</v>
      </c>
      <c r="T566" s="4">
        <v>44099</v>
      </c>
      <c r="U566">
        <v>202.5</v>
      </c>
      <c r="V566">
        <v>165</v>
      </c>
      <c r="W566">
        <v>30.5</v>
      </c>
      <c r="X566">
        <v>10.399999599999999</v>
      </c>
      <c r="Y566" t="s">
        <v>154</v>
      </c>
      <c r="Z566">
        <v>0.83092999999999995</v>
      </c>
      <c r="AA566">
        <v>8.2299999999999995E-3</v>
      </c>
      <c r="AB566">
        <v>-0.15916</v>
      </c>
      <c r="AC566">
        <v>0.11717</v>
      </c>
      <c r="AD566">
        <v>0.15401000000000001</v>
      </c>
      <c r="AE566">
        <v>0.45589000000000002</v>
      </c>
    </row>
    <row r="567" spans="3:31" x14ac:dyDescent="0.25">
      <c r="C567" t="s">
        <v>596</v>
      </c>
      <c r="D567" t="s">
        <v>32</v>
      </c>
      <c r="E567">
        <v>2.5499999999999998</v>
      </c>
      <c r="F567">
        <v>-0.16</v>
      </c>
      <c r="G567">
        <v>-5.9040999999999997</v>
      </c>
      <c r="H567">
        <v>1</v>
      </c>
      <c r="I567">
        <v>2.35</v>
      </c>
      <c r="J567">
        <v>2.71</v>
      </c>
      <c r="K567">
        <v>2.19</v>
      </c>
      <c r="L567">
        <v>2.71</v>
      </c>
      <c r="M567">
        <v>2.2000000000000002</v>
      </c>
      <c r="N567">
        <v>2.97</v>
      </c>
      <c r="O567">
        <v>1</v>
      </c>
      <c r="P567">
        <v>171</v>
      </c>
      <c r="Q567">
        <v>803</v>
      </c>
      <c r="R567">
        <v>44071.599386574075</v>
      </c>
      <c r="S567" t="s">
        <v>33</v>
      </c>
      <c r="T567" s="4">
        <v>44099</v>
      </c>
      <c r="U567">
        <v>205</v>
      </c>
      <c r="V567">
        <v>16641</v>
      </c>
      <c r="W567">
        <v>10.699999800000001</v>
      </c>
      <c r="X567">
        <v>1.8400000299999999</v>
      </c>
      <c r="Y567" t="s">
        <v>154</v>
      </c>
      <c r="Z567">
        <v>-0.16814000000000001</v>
      </c>
      <c r="AA567">
        <v>9.2200000000000008E-3</v>
      </c>
      <c r="AB567">
        <v>-0.14122000000000001</v>
      </c>
      <c r="AC567">
        <v>-2.912E-2</v>
      </c>
      <c r="AD567">
        <v>0.15498000000000001</v>
      </c>
      <c r="AE567">
        <v>0.42565999999999998</v>
      </c>
    </row>
    <row r="568" spans="3:31" x14ac:dyDescent="0.25">
      <c r="C568" t="s">
        <v>597</v>
      </c>
      <c r="D568" t="s">
        <v>32</v>
      </c>
      <c r="E568">
        <v>25.75</v>
      </c>
      <c r="F568">
        <v>-0.35</v>
      </c>
      <c r="G568">
        <v>-1.341</v>
      </c>
      <c r="H568">
        <v>-1</v>
      </c>
      <c r="I568">
        <v>26.86</v>
      </c>
      <c r="J568">
        <v>26.86</v>
      </c>
      <c r="K568">
        <v>25.75</v>
      </c>
      <c r="L568">
        <v>26.1</v>
      </c>
      <c r="M568">
        <v>25.65</v>
      </c>
      <c r="N568">
        <v>27.1</v>
      </c>
      <c r="O568">
        <v>13</v>
      </c>
      <c r="P568">
        <v>1</v>
      </c>
      <c r="Q568">
        <v>26</v>
      </c>
      <c r="R568">
        <v>44071.537430555552</v>
      </c>
      <c r="S568" t="s">
        <v>36</v>
      </c>
      <c r="T568" s="4">
        <v>44099</v>
      </c>
      <c r="U568">
        <v>205</v>
      </c>
      <c r="V568">
        <v>462</v>
      </c>
      <c r="W568">
        <v>28.579999900000001</v>
      </c>
      <c r="X568">
        <v>8.9499998000000005</v>
      </c>
      <c r="Y568" t="s">
        <v>154</v>
      </c>
      <c r="Z568">
        <v>0.84582999999999997</v>
      </c>
      <c r="AA568">
        <v>9.2499999999999995E-3</v>
      </c>
      <c r="AB568">
        <v>-0.12361999999999999</v>
      </c>
      <c r="AC568">
        <v>0.12332</v>
      </c>
      <c r="AD568">
        <v>0.15507000000000001</v>
      </c>
      <c r="AE568">
        <v>0.40672000000000003</v>
      </c>
    </row>
    <row r="569" spans="3:31" x14ac:dyDescent="0.25">
      <c r="C569" t="s">
        <v>598</v>
      </c>
      <c r="D569" t="s">
        <v>32</v>
      </c>
      <c r="E569">
        <v>2.78</v>
      </c>
      <c r="F569">
        <v>-0.5</v>
      </c>
      <c r="G569">
        <v>-15.2439</v>
      </c>
      <c r="H569">
        <v>-1</v>
      </c>
      <c r="I569">
        <v>2.86</v>
      </c>
      <c r="J569">
        <v>3.91</v>
      </c>
      <c r="K569">
        <v>2.65</v>
      </c>
      <c r="L569">
        <v>3.28</v>
      </c>
      <c r="M569">
        <v>2.61</v>
      </c>
      <c r="N569">
        <v>2.91</v>
      </c>
      <c r="O569">
        <v>7</v>
      </c>
      <c r="P569">
        <v>1</v>
      </c>
      <c r="Q569">
        <v>27</v>
      </c>
      <c r="R569">
        <v>44071.66097222222</v>
      </c>
      <c r="S569" t="s">
        <v>33</v>
      </c>
      <c r="T569" s="4">
        <v>44099</v>
      </c>
      <c r="U569">
        <v>207.5</v>
      </c>
      <c r="V569">
        <v>266</v>
      </c>
      <c r="W569">
        <v>11.5500001</v>
      </c>
      <c r="X569">
        <v>2.9100000800000001</v>
      </c>
      <c r="Y569" t="s">
        <v>154</v>
      </c>
      <c r="Z569">
        <v>-0.16811000000000001</v>
      </c>
      <c r="AA569">
        <v>1.043E-2</v>
      </c>
      <c r="AB569">
        <v>-0.12444</v>
      </c>
      <c r="AC569">
        <v>-2.8850000000000001E-2</v>
      </c>
      <c r="AD569">
        <v>0.15598000000000001</v>
      </c>
      <c r="AE569">
        <v>0.37497999999999998</v>
      </c>
    </row>
    <row r="570" spans="3:31" x14ac:dyDescent="0.25">
      <c r="C570" t="s">
        <v>599</v>
      </c>
      <c r="D570" t="s">
        <v>32</v>
      </c>
      <c r="E570">
        <v>23.6</v>
      </c>
      <c r="F570">
        <v>-0.4</v>
      </c>
      <c r="G570">
        <v>-1.6667000000000001</v>
      </c>
      <c r="H570">
        <v>-1</v>
      </c>
      <c r="I570">
        <v>24.91</v>
      </c>
      <c r="J570">
        <v>24.91</v>
      </c>
      <c r="K570">
        <v>23.6</v>
      </c>
      <c r="L570">
        <v>24</v>
      </c>
      <c r="M570">
        <v>24</v>
      </c>
      <c r="N570">
        <v>24.95</v>
      </c>
      <c r="O570">
        <v>5</v>
      </c>
      <c r="P570">
        <v>1</v>
      </c>
      <c r="Q570">
        <v>3</v>
      </c>
      <c r="R570">
        <v>44071.533703703702</v>
      </c>
      <c r="S570" t="s">
        <v>36</v>
      </c>
      <c r="T570" s="4">
        <v>44099</v>
      </c>
      <c r="U570">
        <v>207.5</v>
      </c>
      <c r="V570">
        <v>274</v>
      </c>
      <c r="W570">
        <v>26.479999500000002</v>
      </c>
      <c r="X570">
        <v>7.8800001100000001</v>
      </c>
      <c r="Y570" t="s">
        <v>154</v>
      </c>
      <c r="Z570">
        <v>0.80408999999999997</v>
      </c>
      <c r="AA570">
        <v>1.0160000000000001E-2</v>
      </c>
      <c r="AB570">
        <v>-0.16042999999999999</v>
      </c>
      <c r="AC570">
        <v>0.11735</v>
      </c>
      <c r="AD570">
        <v>0.15598000000000001</v>
      </c>
      <c r="AE570">
        <v>0.43278</v>
      </c>
    </row>
    <row r="571" spans="3:31" x14ac:dyDescent="0.25">
      <c r="C571" t="s">
        <v>600</v>
      </c>
      <c r="D571" t="s">
        <v>32</v>
      </c>
      <c r="E571">
        <v>3.15</v>
      </c>
      <c r="F571">
        <v>-0.71</v>
      </c>
      <c r="G571">
        <v>-18.393799999999999</v>
      </c>
      <c r="H571">
        <v>-1</v>
      </c>
      <c r="I571">
        <v>3.05</v>
      </c>
      <c r="J571">
        <v>3.5</v>
      </c>
      <c r="K571">
        <v>3.02</v>
      </c>
      <c r="L571">
        <v>3.86</v>
      </c>
      <c r="M571">
        <v>3.15</v>
      </c>
      <c r="N571">
        <v>3.95</v>
      </c>
      <c r="O571">
        <v>8</v>
      </c>
      <c r="P571">
        <v>83</v>
      </c>
      <c r="Q571">
        <v>200</v>
      </c>
      <c r="R571">
        <v>44071.666122685187</v>
      </c>
      <c r="S571" t="s">
        <v>33</v>
      </c>
      <c r="T571" s="4">
        <v>44099</v>
      </c>
      <c r="U571">
        <v>210</v>
      </c>
      <c r="V571">
        <v>547</v>
      </c>
      <c r="W571">
        <v>13</v>
      </c>
      <c r="X571">
        <v>3.1600000800000001</v>
      </c>
      <c r="Y571" t="s">
        <v>154</v>
      </c>
      <c r="Z571">
        <v>-0.20335</v>
      </c>
      <c r="AA571">
        <v>1.153E-2</v>
      </c>
      <c r="AB571">
        <v>-0.14959</v>
      </c>
      <c r="AC571">
        <v>-3.5520000000000003E-2</v>
      </c>
      <c r="AD571">
        <v>0.15692</v>
      </c>
      <c r="AE571">
        <v>0.39251000000000003</v>
      </c>
    </row>
    <row r="572" spans="3:31" x14ac:dyDescent="0.25">
      <c r="C572" t="s">
        <v>601</v>
      </c>
      <c r="D572" t="s">
        <v>32</v>
      </c>
      <c r="E572">
        <v>21.81</v>
      </c>
      <c r="F572">
        <v>0.21</v>
      </c>
      <c r="G572">
        <v>0.97222200000000003</v>
      </c>
      <c r="H572">
        <v>1</v>
      </c>
      <c r="I572">
        <v>22</v>
      </c>
      <c r="J572">
        <v>23.4</v>
      </c>
      <c r="K572">
        <v>20.25</v>
      </c>
      <c r="L572">
        <v>21.6</v>
      </c>
      <c r="M572">
        <v>22</v>
      </c>
      <c r="N572">
        <v>22.5</v>
      </c>
      <c r="O572">
        <v>1</v>
      </c>
      <c r="P572">
        <v>1</v>
      </c>
      <c r="Q572">
        <v>163</v>
      </c>
      <c r="R572">
        <v>44071.633310185185</v>
      </c>
      <c r="S572" t="s">
        <v>36</v>
      </c>
      <c r="T572" s="4">
        <v>44099</v>
      </c>
      <c r="U572">
        <v>210</v>
      </c>
      <c r="V572">
        <v>1776</v>
      </c>
      <c r="W572">
        <v>24.329999900000001</v>
      </c>
      <c r="X572">
        <v>6.8499999000000003</v>
      </c>
      <c r="Y572" t="s">
        <v>154</v>
      </c>
      <c r="Z572">
        <v>0.80472999999999995</v>
      </c>
      <c r="AA572">
        <v>1.17E-2</v>
      </c>
      <c r="AB572">
        <v>-0.13808999999999999</v>
      </c>
      <c r="AC572">
        <v>0.1206</v>
      </c>
      <c r="AD572">
        <v>0.15698999999999999</v>
      </c>
      <c r="AE572">
        <v>0.39111000000000001</v>
      </c>
    </row>
    <row r="573" spans="3:31" x14ac:dyDescent="0.25">
      <c r="C573" t="s">
        <v>602</v>
      </c>
      <c r="D573" t="s">
        <v>32</v>
      </c>
      <c r="E573">
        <v>3.8</v>
      </c>
      <c r="F573">
        <v>-0.67</v>
      </c>
      <c r="G573">
        <v>-14.988799999999999</v>
      </c>
      <c r="H573">
        <v>-1</v>
      </c>
      <c r="I573">
        <v>4</v>
      </c>
      <c r="J573">
        <v>4.0999999999999996</v>
      </c>
      <c r="K573">
        <v>3.55</v>
      </c>
      <c r="L573">
        <v>4.47</v>
      </c>
      <c r="M573">
        <v>3.65</v>
      </c>
      <c r="N573">
        <v>3.9</v>
      </c>
      <c r="O573">
        <v>2</v>
      </c>
      <c r="P573">
        <v>1</v>
      </c>
      <c r="Q573">
        <v>99</v>
      </c>
      <c r="R573">
        <v>44071.659236111111</v>
      </c>
      <c r="S573" t="s">
        <v>33</v>
      </c>
      <c r="T573" s="4">
        <v>44099</v>
      </c>
      <c r="U573">
        <v>212.5</v>
      </c>
      <c r="V573">
        <v>246</v>
      </c>
      <c r="W573">
        <v>13</v>
      </c>
      <c r="X573">
        <v>4.0500001900000004</v>
      </c>
      <c r="Y573" t="s">
        <v>154</v>
      </c>
      <c r="Z573">
        <v>-0.23499999999999999</v>
      </c>
      <c r="AA573">
        <v>1.247E-2</v>
      </c>
      <c r="AB573">
        <v>-0.17332</v>
      </c>
      <c r="AC573">
        <v>-3.9600000000000003E-2</v>
      </c>
      <c r="AD573">
        <v>0.21776999999999999</v>
      </c>
      <c r="AE573">
        <v>0.40838999999999998</v>
      </c>
    </row>
    <row r="574" spans="3:31" x14ac:dyDescent="0.25">
      <c r="C574" t="s">
        <v>603</v>
      </c>
      <c r="D574" t="s">
        <v>32</v>
      </c>
      <c r="E574">
        <v>19.88</v>
      </c>
      <c r="F574">
        <v>0.98</v>
      </c>
      <c r="G574">
        <v>5.1852</v>
      </c>
      <c r="H574">
        <v>1</v>
      </c>
      <c r="I574">
        <v>21.39</v>
      </c>
      <c r="J574">
        <v>21.39</v>
      </c>
      <c r="K574">
        <v>19.5</v>
      </c>
      <c r="L574">
        <v>18.899999999999999</v>
      </c>
      <c r="M574">
        <v>20.05</v>
      </c>
      <c r="N574">
        <v>20.55</v>
      </c>
      <c r="O574">
        <v>1</v>
      </c>
      <c r="P574">
        <v>1</v>
      </c>
      <c r="Q574">
        <v>14</v>
      </c>
      <c r="R574">
        <v>44071.633310185185</v>
      </c>
      <c r="S574" t="s">
        <v>36</v>
      </c>
      <c r="T574" s="4">
        <v>44099</v>
      </c>
      <c r="U574">
        <v>212.5</v>
      </c>
      <c r="V574">
        <v>633</v>
      </c>
      <c r="W574">
        <v>22.379999099999999</v>
      </c>
      <c r="X574">
        <v>6</v>
      </c>
      <c r="Y574" t="s">
        <v>154</v>
      </c>
      <c r="Z574">
        <v>0.76185999999999998</v>
      </c>
      <c r="AA574">
        <v>1.2359999999999999E-2</v>
      </c>
      <c r="AB574">
        <v>-0.17676</v>
      </c>
      <c r="AC574">
        <v>0.11533</v>
      </c>
      <c r="AD574">
        <v>0.23668</v>
      </c>
      <c r="AE574">
        <v>0.42964999999999998</v>
      </c>
    </row>
    <row r="575" spans="3:31" x14ac:dyDescent="0.25">
      <c r="C575" t="s">
        <v>604</v>
      </c>
      <c r="D575" t="s">
        <v>32</v>
      </c>
      <c r="E575">
        <v>4.3899999999999997</v>
      </c>
      <c r="F575">
        <v>-0.46</v>
      </c>
      <c r="G575">
        <v>-9.4845000000000006</v>
      </c>
      <c r="H575">
        <v>0</v>
      </c>
      <c r="I575">
        <v>4.8</v>
      </c>
      <c r="J575">
        <v>4.8</v>
      </c>
      <c r="K575">
        <v>4.2</v>
      </c>
      <c r="L575">
        <v>4.8499999999999996</v>
      </c>
      <c r="M575">
        <v>4.3</v>
      </c>
      <c r="N575">
        <v>5.05</v>
      </c>
      <c r="O575">
        <v>3</v>
      </c>
      <c r="P575">
        <v>54</v>
      </c>
      <c r="Q575">
        <v>119</v>
      </c>
      <c r="R575">
        <v>44071.665648148148</v>
      </c>
      <c r="S575" t="s">
        <v>33</v>
      </c>
      <c r="T575" s="4">
        <v>44099</v>
      </c>
      <c r="U575">
        <v>215</v>
      </c>
      <c r="V575">
        <v>345</v>
      </c>
      <c r="W575">
        <v>15.319999599999999</v>
      </c>
      <c r="X575">
        <v>4.6500000899999998</v>
      </c>
      <c r="Y575" t="s">
        <v>154</v>
      </c>
      <c r="Z575">
        <v>-0.28464</v>
      </c>
      <c r="AA575">
        <v>1.2290000000000001E-2</v>
      </c>
      <c r="AB575">
        <v>-0.19847000000000001</v>
      </c>
      <c r="AC575">
        <v>-4.5490000000000003E-2</v>
      </c>
      <c r="AD575">
        <v>0.23810000000000001</v>
      </c>
      <c r="AE575">
        <v>0.43265999999999999</v>
      </c>
    </row>
    <row r="576" spans="3:31" x14ac:dyDescent="0.25">
      <c r="C576" t="s">
        <v>605</v>
      </c>
      <c r="D576" t="s">
        <v>32</v>
      </c>
      <c r="E576">
        <v>18.25</v>
      </c>
      <c r="F576">
        <v>0.18</v>
      </c>
      <c r="G576">
        <v>0.99612599999999996</v>
      </c>
      <c r="H576">
        <v>0</v>
      </c>
      <c r="I576">
        <v>19.100000000000001</v>
      </c>
      <c r="J576">
        <v>19.850000000000001</v>
      </c>
      <c r="K576">
        <v>17.09</v>
      </c>
      <c r="L576">
        <v>18.07</v>
      </c>
      <c r="M576">
        <v>18.2</v>
      </c>
      <c r="N576">
        <v>18.600000000000001</v>
      </c>
      <c r="O576">
        <v>9</v>
      </c>
      <c r="P576">
        <v>2</v>
      </c>
      <c r="Q576">
        <v>54</v>
      </c>
      <c r="R576">
        <v>44071.660682870373</v>
      </c>
      <c r="S576" t="s">
        <v>36</v>
      </c>
      <c r="T576" s="4">
        <v>44099</v>
      </c>
      <c r="U576">
        <v>215</v>
      </c>
      <c r="V576">
        <v>17884</v>
      </c>
      <c r="W576">
        <v>21</v>
      </c>
      <c r="X576">
        <v>5.0500001900000004</v>
      </c>
      <c r="Y576" t="s">
        <v>154</v>
      </c>
      <c r="Z576">
        <v>0.71264000000000005</v>
      </c>
      <c r="AA576">
        <v>1.2149999999999999E-2</v>
      </c>
      <c r="AB576">
        <v>-0.20183999999999999</v>
      </c>
      <c r="AC576">
        <v>0.10742</v>
      </c>
      <c r="AD576">
        <v>0.23810999999999999</v>
      </c>
      <c r="AE576">
        <v>0.45177</v>
      </c>
    </row>
    <row r="577" spans="3:31" x14ac:dyDescent="0.25">
      <c r="C577" t="s">
        <v>606</v>
      </c>
      <c r="D577" t="s">
        <v>32</v>
      </c>
      <c r="E577">
        <v>5.25</v>
      </c>
      <c r="F577">
        <v>-0.65</v>
      </c>
      <c r="G577">
        <v>-11.0169</v>
      </c>
      <c r="H577">
        <v>-1</v>
      </c>
      <c r="I577">
        <v>5.15</v>
      </c>
      <c r="J577">
        <v>5.46</v>
      </c>
      <c r="K577">
        <v>4.91</v>
      </c>
      <c r="L577">
        <v>5.9</v>
      </c>
      <c r="M577">
        <v>5</v>
      </c>
      <c r="N577">
        <v>6</v>
      </c>
      <c r="O577">
        <v>13</v>
      </c>
      <c r="P577">
        <v>146</v>
      </c>
      <c r="Q577">
        <v>124</v>
      </c>
      <c r="R577">
        <v>44071.655914351853</v>
      </c>
      <c r="S577" t="s">
        <v>33</v>
      </c>
      <c r="T577" s="4">
        <v>44099</v>
      </c>
      <c r="U577">
        <v>217.5</v>
      </c>
      <c r="V577">
        <v>416</v>
      </c>
      <c r="W577">
        <v>14.399999599999999</v>
      </c>
      <c r="X577">
        <v>5.4299998199999999</v>
      </c>
      <c r="Y577" t="s">
        <v>154</v>
      </c>
      <c r="Z577">
        <v>-0.30625999999999998</v>
      </c>
      <c r="AA577">
        <v>1.3849999999999999E-2</v>
      </c>
      <c r="AB577">
        <v>-0.18539</v>
      </c>
      <c r="AC577">
        <v>-4.9250000000000002E-2</v>
      </c>
      <c r="AD577">
        <v>0.23956</v>
      </c>
      <c r="AE577">
        <v>0.42942999999999998</v>
      </c>
    </row>
    <row r="578" spans="3:31" x14ac:dyDescent="0.25">
      <c r="C578" t="s">
        <v>607</v>
      </c>
      <c r="D578" t="s">
        <v>32</v>
      </c>
      <c r="E578">
        <v>16.72</v>
      </c>
      <c r="F578">
        <v>1.27</v>
      </c>
      <c r="G578">
        <v>8.2201000000000004</v>
      </c>
      <c r="H578">
        <v>1</v>
      </c>
      <c r="I578">
        <v>17.25</v>
      </c>
      <c r="J578">
        <v>17.5</v>
      </c>
      <c r="K578">
        <v>15.37</v>
      </c>
      <c r="L578">
        <v>15.45</v>
      </c>
      <c r="M578">
        <v>16.45</v>
      </c>
      <c r="N578">
        <v>17.600000000000001</v>
      </c>
      <c r="O578">
        <v>8</v>
      </c>
      <c r="P578">
        <v>51</v>
      </c>
      <c r="Q578">
        <v>296</v>
      </c>
      <c r="R578">
        <v>44071.665520833332</v>
      </c>
      <c r="S578" t="s">
        <v>36</v>
      </c>
      <c r="T578" s="4">
        <v>44099</v>
      </c>
      <c r="U578">
        <v>217.5</v>
      </c>
      <c r="V578">
        <v>569</v>
      </c>
      <c r="W578">
        <v>18.479999500000002</v>
      </c>
      <c r="X578">
        <v>4.2300000100000004</v>
      </c>
      <c r="Y578" t="s">
        <v>154</v>
      </c>
      <c r="Z578">
        <v>0.68640000000000001</v>
      </c>
      <c r="AA578">
        <v>1.3299999999999999E-2</v>
      </c>
      <c r="AB578">
        <v>-0.19619</v>
      </c>
      <c r="AC578">
        <v>0.10482</v>
      </c>
      <c r="AD578">
        <v>0.23954</v>
      </c>
      <c r="AE578">
        <v>0.48129</v>
      </c>
    </row>
    <row r="579" spans="3:31" x14ac:dyDescent="0.25">
      <c r="C579" t="s">
        <v>608</v>
      </c>
      <c r="D579" t="s">
        <v>32</v>
      </c>
      <c r="E579">
        <v>6.03</v>
      </c>
      <c r="F579">
        <v>-0.34</v>
      </c>
      <c r="G579">
        <v>-5.3375000000000004</v>
      </c>
      <c r="H579">
        <v>-1</v>
      </c>
      <c r="I579">
        <v>6</v>
      </c>
      <c r="J579">
        <v>6.31</v>
      </c>
      <c r="K579">
        <v>5.57</v>
      </c>
      <c r="L579">
        <v>6.37</v>
      </c>
      <c r="M579">
        <v>5.8</v>
      </c>
      <c r="N579">
        <v>6.7</v>
      </c>
      <c r="O579">
        <v>10</v>
      </c>
      <c r="P579">
        <v>79</v>
      </c>
      <c r="Q579">
        <v>1673</v>
      </c>
      <c r="R579">
        <v>44071.661203703705</v>
      </c>
      <c r="S579" t="s">
        <v>33</v>
      </c>
      <c r="T579" s="4">
        <v>44099</v>
      </c>
      <c r="U579">
        <v>220</v>
      </c>
      <c r="V579">
        <v>315</v>
      </c>
      <c r="W579">
        <v>18.329999900000001</v>
      </c>
      <c r="X579">
        <v>5.9000000899999998</v>
      </c>
      <c r="Y579" t="s">
        <v>154</v>
      </c>
      <c r="Z579">
        <v>-0.35522999999999999</v>
      </c>
      <c r="AA579">
        <v>1.311E-2</v>
      </c>
      <c r="AB579">
        <v>-0.21831999999999999</v>
      </c>
      <c r="AC579">
        <v>-5.9299999999999999E-2</v>
      </c>
      <c r="AD579">
        <v>0.24082999999999999</v>
      </c>
      <c r="AE579">
        <v>0.45467999999999997</v>
      </c>
    </row>
    <row r="580" spans="3:31" x14ac:dyDescent="0.25">
      <c r="C580" t="s">
        <v>609</v>
      </c>
      <c r="D580" t="s">
        <v>32</v>
      </c>
      <c r="E580">
        <v>14.95</v>
      </c>
      <c r="F580">
        <v>0.43</v>
      </c>
      <c r="G580">
        <v>2.9613999999999998</v>
      </c>
      <c r="H580">
        <v>1</v>
      </c>
      <c r="I580">
        <v>14.75</v>
      </c>
      <c r="J580">
        <v>16.05</v>
      </c>
      <c r="K580">
        <v>13.25</v>
      </c>
      <c r="L580">
        <v>14.52</v>
      </c>
      <c r="M580">
        <v>13.85</v>
      </c>
      <c r="N580">
        <v>15.5</v>
      </c>
      <c r="O580">
        <v>18</v>
      </c>
      <c r="P580">
        <v>1</v>
      </c>
      <c r="Q580">
        <v>293</v>
      </c>
      <c r="R580">
        <v>44071.665451388886</v>
      </c>
      <c r="S580" t="s">
        <v>36</v>
      </c>
      <c r="T580" s="4">
        <v>44099</v>
      </c>
      <c r="U580">
        <v>220</v>
      </c>
      <c r="V580">
        <v>3943</v>
      </c>
      <c r="W580">
        <v>17.399999600000001</v>
      </c>
      <c r="X580">
        <v>3.4500000399999999</v>
      </c>
      <c r="Y580" t="s">
        <v>154</v>
      </c>
      <c r="Z580">
        <v>0.66083999999999998</v>
      </c>
      <c r="AA580">
        <v>1.507E-2</v>
      </c>
      <c r="AB580">
        <v>-0.18332999999999999</v>
      </c>
      <c r="AC580">
        <v>0.10267</v>
      </c>
      <c r="AD580">
        <v>0.24099999999999999</v>
      </c>
      <c r="AE580">
        <v>0.42695</v>
      </c>
    </row>
    <row r="581" spans="3:31" x14ac:dyDescent="0.25">
      <c r="C581" t="s">
        <v>610</v>
      </c>
      <c r="D581" t="s">
        <v>32</v>
      </c>
      <c r="E581">
        <v>7.2</v>
      </c>
      <c r="F581">
        <v>-0.2</v>
      </c>
      <c r="G581">
        <v>-2.7027000000000001</v>
      </c>
      <c r="H581">
        <v>-1</v>
      </c>
      <c r="I581">
        <v>6.95</v>
      </c>
      <c r="J581">
        <v>7.36</v>
      </c>
      <c r="K581">
        <v>6.7</v>
      </c>
      <c r="L581">
        <v>7.4</v>
      </c>
      <c r="M581">
        <v>6.7</v>
      </c>
      <c r="N581">
        <v>7.55</v>
      </c>
      <c r="O581">
        <v>12</v>
      </c>
      <c r="P581">
        <v>35</v>
      </c>
      <c r="Q581">
        <v>163</v>
      </c>
      <c r="R581">
        <v>44071.620532407411</v>
      </c>
      <c r="S581" t="s">
        <v>33</v>
      </c>
      <c r="T581" s="4">
        <v>44099</v>
      </c>
      <c r="U581">
        <v>222.5</v>
      </c>
      <c r="V581">
        <v>228</v>
      </c>
      <c r="W581">
        <v>14.899999599999999</v>
      </c>
      <c r="X581">
        <v>7.3000001900000004</v>
      </c>
      <c r="Y581" t="s">
        <v>154</v>
      </c>
      <c r="Z581">
        <v>-0.38306000000000001</v>
      </c>
      <c r="AA581">
        <v>1.4840000000000001E-2</v>
      </c>
      <c r="AB581">
        <v>-0.20437</v>
      </c>
      <c r="AC581">
        <v>-6.4119999999999996E-2</v>
      </c>
      <c r="AD581">
        <v>0.24229999999999999</v>
      </c>
      <c r="AE581">
        <v>0.36366999999999999</v>
      </c>
    </row>
    <row r="582" spans="3:31" x14ac:dyDescent="0.25">
      <c r="C582" t="s">
        <v>611</v>
      </c>
      <c r="D582" t="s">
        <v>32</v>
      </c>
      <c r="E582">
        <v>13.25</v>
      </c>
      <c r="F582">
        <v>0.55000000000000004</v>
      </c>
      <c r="G582">
        <v>4.3307000000000002</v>
      </c>
      <c r="H582">
        <v>1</v>
      </c>
      <c r="I582">
        <v>13.2</v>
      </c>
      <c r="J582">
        <v>14.2</v>
      </c>
      <c r="K582">
        <v>11.85</v>
      </c>
      <c r="L582">
        <v>12.7</v>
      </c>
      <c r="M582">
        <v>12.9</v>
      </c>
      <c r="N582">
        <v>13.8</v>
      </c>
      <c r="O582">
        <v>9</v>
      </c>
      <c r="P582">
        <v>1</v>
      </c>
      <c r="Q582">
        <v>72</v>
      </c>
      <c r="R582">
        <v>44071.662488425929</v>
      </c>
      <c r="S582" t="s">
        <v>36</v>
      </c>
      <c r="T582" s="4">
        <v>44099</v>
      </c>
      <c r="U582">
        <v>222.5</v>
      </c>
      <c r="V582">
        <v>509</v>
      </c>
      <c r="W582">
        <v>15.6300001</v>
      </c>
      <c r="X582">
        <v>2.7100000299999998</v>
      </c>
      <c r="Y582" t="s">
        <v>154</v>
      </c>
      <c r="Z582">
        <v>0.61775000000000002</v>
      </c>
      <c r="AA582">
        <v>1.508E-2</v>
      </c>
      <c r="AB582">
        <v>-0.20080000000000001</v>
      </c>
      <c r="AC582">
        <v>9.6060000000000006E-2</v>
      </c>
      <c r="AD582">
        <v>0.24234</v>
      </c>
      <c r="AE582">
        <v>0.36706</v>
      </c>
    </row>
    <row r="583" spans="3:31" x14ac:dyDescent="0.25">
      <c r="C583" t="s">
        <v>612</v>
      </c>
      <c r="D583" t="s">
        <v>32</v>
      </c>
      <c r="E583">
        <v>8.24</v>
      </c>
      <c r="F583">
        <v>-1.01</v>
      </c>
      <c r="G583">
        <v>-10.918900000000001</v>
      </c>
      <c r="H583">
        <v>-1</v>
      </c>
      <c r="I583">
        <v>8.0500000000000007</v>
      </c>
      <c r="J583">
        <v>8.65</v>
      </c>
      <c r="K583">
        <v>7.45</v>
      </c>
      <c r="L583">
        <v>9.25</v>
      </c>
      <c r="M583">
        <v>7.6</v>
      </c>
      <c r="N583">
        <v>8.6999999999999993</v>
      </c>
      <c r="O583">
        <v>10</v>
      </c>
      <c r="P583">
        <v>42</v>
      </c>
      <c r="Q583">
        <v>68</v>
      </c>
      <c r="R583">
        <v>44071.58121527778</v>
      </c>
      <c r="S583" t="s">
        <v>33</v>
      </c>
      <c r="T583" s="4">
        <v>44099</v>
      </c>
      <c r="U583">
        <v>225</v>
      </c>
      <c r="V583">
        <v>252</v>
      </c>
      <c r="W583">
        <v>22.040000899999999</v>
      </c>
      <c r="X583">
        <v>8.3500003800000009</v>
      </c>
      <c r="Y583" t="s">
        <v>154</v>
      </c>
      <c r="Z583">
        <v>-0.41702</v>
      </c>
      <c r="AA583">
        <v>1.6830000000000001E-2</v>
      </c>
      <c r="AB583">
        <v>-0.19292000000000001</v>
      </c>
      <c r="AC583">
        <v>-7.009E-2</v>
      </c>
      <c r="AD583">
        <v>0.24374000000000001</v>
      </c>
      <c r="AE583">
        <v>0.41338999999999998</v>
      </c>
    </row>
    <row r="584" spans="3:31" x14ac:dyDescent="0.25">
      <c r="C584" t="s">
        <v>613</v>
      </c>
      <c r="D584" t="s">
        <v>32</v>
      </c>
      <c r="E584">
        <v>11.75</v>
      </c>
      <c r="F584">
        <v>0.25</v>
      </c>
      <c r="G584">
        <v>2.1739000000000002</v>
      </c>
      <c r="H584">
        <v>-1</v>
      </c>
      <c r="I584">
        <v>11.79</v>
      </c>
      <c r="J584">
        <v>13.2</v>
      </c>
      <c r="K584">
        <v>10.45</v>
      </c>
      <c r="L584">
        <v>11.5</v>
      </c>
      <c r="M584">
        <v>10.8</v>
      </c>
      <c r="N584">
        <v>12.1</v>
      </c>
      <c r="O584">
        <v>56</v>
      </c>
      <c r="P584">
        <v>1</v>
      </c>
      <c r="Q584">
        <v>194</v>
      </c>
      <c r="R584">
        <v>44071.665520833332</v>
      </c>
      <c r="S584" t="s">
        <v>36</v>
      </c>
      <c r="T584" s="4">
        <v>44099</v>
      </c>
      <c r="U584">
        <v>225</v>
      </c>
      <c r="V584">
        <v>6588</v>
      </c>
      <c r="W584">
        <v>14.279999699999999</v>
      </c>
      <c r="X584">
        <v>2.2999999500000001</v>
      </c>
      <c r="Y584" t="s">
        <v>154</v>
      </c>
      <c r="Z584">
        <v>0.58443000000000001</v>
      </c>
      <c r="AA584">
        <v>1.754E-2</v>
      </c>
      <c r="AB584">
        <v>-0.18448000000000001</v>
      </c>
      <c r="AC584">
        <v>9.2700000000000005E-2</v>
      </c>
      <c r="AD584">
        <v>0.24379000000000001</v>
      </c>
      <c r="AE584">
        <v>0.33357999999999999</v>
      </c>
    </row>
    <row r="585" spans="3:31" x14ac:dyDescent="0.25">
      <c r="C585" t="s">
        <v>614</v>
      </c>
      <c r="D585" t="s">
        <v>32</v>
      </c>
      <c r="E585">
        <v>9.35</v>
      </c>
      <c r="F585">
        <v>-1.2</v>
      </c>
      <c r="G585">
        <v>-11.3744</v>
      </c>
      <c r="H585">
        <v>1</v>
      </c>
      <c r="I585">
        <v>9.35</v>
      </c>
      <c r="J585">
        <v>9.85</v>
      </c>
      <c r="K585">
        <v>8.8699999999999992</v>
      </c>
      <c r="L585">
        <v>10.55</v>
      </c>
      <c r="M585">
        <v>8.9499999999999993</v>
      </c>
      <c r="N585">
        <v>10.050000000000001</v>
      </c>
      <c r="O585">
        <v>4</v>
      </c>
      <c r="P585">
        <v>94</v>
      </c>
      <c r="Q585">
        <v>66</v>
      </c>
      <c r="R585">
        <v>44071.661203703705</v>
      </c>
      <c r="S585" t="s">
        <v>33</v>
      </c>
      <c r="T585" s="4">
        <v>44099</v>
      </c>
      <c r="U585">
        <v>227.5</v>
      </c>
      <c r="V585">
        <v>26</v>
      </c>
      <c r="W585">
        <v>23.909999800000001</v>
      </c>
      <c r="X585">
        <v>9.5399999599999994</v>
      </c>
      <c r="Y585" t="s">
        <v>154</v>
      </c>
      <c r="Z585">
        <v>-0.45784000000000002</v>
      </c>
      <c r="AA585">
        <v>1.8200000000000001E-2</v>
      </c>
      <c r="AB585">
        <v>-0.19292000000000001</v>
      </c>
      <c r="AC585">
        <v>-7.7609999999999998E-2</v>
      </c>
      <c r="AD585">
        <v>0.24514</v>
      </c>
      <c r="AE585">
        <v>0.40064</v>
      </c>
    </row>
    <row r="586" spans="3:31" x14ac:dyDescent="0.25">
      <c r="C586" t="s">
        <v>615</v>
      </c>
      <c r="D586" t="s">
        <v>32</v>
      </c>
      <c r="E586">
        <v>10.65</v>
      </c>
      <c r="F586">
        <v>0.65</v>
      </c>
      <c r="G586">
        <v>6.5</v>
      </c>
      <c r="H586">
        <v>0</v>
      </c>
      <c r="I586">
        <v>10.8</v>
      </c>
      <c r="J586">
        <v>12.3</v>
      </c>
      <c r="K586">
        <v>9.36</v>
      </c>
      <c r="L586">
        <v>10</v>
      </c>
      <c r="M586">
        <v>10.4</v>
      </c>
      <c r="N586">
        <v>10.8</v>
      </c>
      <c r="O586">
        <v>8</v>
      </c>
      <c r="P586">
        <v>1</v>
      </c>
      <c r="Q586">
        <v>349</v>
      </c>
      <c r="R586">
        <v>44071.666643518518</v>
      </c>
      <c r="S586" t="s">
        <v>36</v>
      </c>
      <c r="T586" s="4">
        <v>44099</v>
      </c>
      <c r="U586">
        <v>227.5</v>
      </c>
      <c r="V586">
        <v>6503</v>
      </c>
      <c r="W586">
        <v>13</v>
      </c>
      <c r="X586">
        <v>1.8999999700000001</v>
      </c>
      <c r="Y586" t="s">
        <v>154</v>
      </c>
      <c r="Z586">
        <v>0.54169</v>
      </c>
      <c r="AA586">
        <v>1.694E-2</v>
      </c>
      <c r="AB586">
        <v>-0.20799999999999999</v>
      </c>
      <c r="AC586">
        <v>8.5860000000000006E-2</v>
      </c>
      <c r="AD586">
        <v>0.24510999999999999</v>
      </c>
      <c r="AE586">
        <v>0.37444</v>
      </c>
    </row>
    <row r="587" spans="3:31" x14ac:dyDescent="0.25">
      <c r="C587" t="s">
        <v>616</v>
      </c>
      <c r="D587" t="s">
        <v>32</v>
      </c>
      <c r="E587">
        <v>10.53</v>
      </c>
      <c r="F587">
        <v>-0.54</v>
      </c>
      <c r="G587">
        <v>-4.8780000000000001</v>
      </c>
      <c r="H587">
        <v>1</v>
      </c>
      <c r="I587">
        <v>11.2</v>
      </c>
      <c r="J587">
        <v>11.2</v>
      </c>
      <c r="K587">
        <v>9.9499999999999993</v>
      </c>
      <c r="L587">
        <v>11.07</v>
      </c>
      <c r="M587">
        <v>9.4499999999999993</v>
      </c>
      <c r="N587">
        <v>11</v>
      </c>
      <c r="O587">
        <v>16</v>
      </c>
      <c r="P587">
        <v>4</v>
      </c>
      <c r="Q587">
        <v>245</v>
      </c>
      <c r="R587">
        <v>44071.661203703705</v>
      </c>
      <c r="S587" t="s">
        <v>33</v>
      </c>
      <c r="T587" s="4">
        <v>44099</v>
      </c>
      <c r="U587">
        <v>230</v>
      </c>
      <c r="V587">
        <v>275</v>
      </c>
      <c r="W587">
        <v>24.100000300000001</v>
      </c>
      <c r="X587">
        <v>10.699999800000001</v>
      </c>
      <c r="Y587" t="s">
        <v>154</v>
      </c>
      <c r="Z587">
        <v>-0.502</v>
      </c>
      <c r="AA587">
        <v>1.9369999999999998E-2</v>
      </c>
      <c r="AB587">
        <v>-0.18346999999999999</v>
      </c>
      <c r="AC587">
        <v>-7.2260000000000005E-2</v>
      </c>
      <c r="AD587">
        <v>0.24656</v>
      </c>
      <c r="AE587">
        <v>0.34560999999999997</v>
      </c>
    </row>
    <row r="588" spans="3:31" x14ac:dyDescent="0.25">
      <c r="C588" t="s">
        <v>617</v>
      </c>
      <c r="D588" t="s">
        <v>32</v>
      </c>
      <c r="E588">
        <v>9.5</v>
      </c>
      <c r="F588">
        <v>0.75</v>
      </c>
      <c r="G588">
        <v>8.5714000000000006</v>
      </c>
      <c r="H588">
        <v>1</v>
      </c>
      <c r="I588">
        <v>9.41</v>
      </c>
      <c r="J588">
        <v>10.8</v>
      </c>
      <c r="K588">
        <v>8.0500000000000007</v>
      </c>
      <c r="L588">
        <v>8.75</v>
      </c>
      <c r="M588">
        <v>9.3000000000000007</v>
      </c>
      <c r="N588">
        <v>9.65</v>
      </c>
      <c r="O588">
        <v>1</v>
      </c>
      <c r="P588">
        <v>2</v>
      </c>
      <c r="Q588">
        <v>1290</v>
      </c>
      <c r="R588">
        <v>44071.666527777779</v>
      </c>
      <c r="S588" t="s">
        <v>36</v>
      </c>
      <c r="T588" s="4">
        <v>44099</v>
      </c>
      <c r="U588">
        <v>230</v>
      </c>
      <c r="V588">
        <v>1777</v>
      </c>
      <c r="W588">
        <v>11.949999800000001</v>
      </c>
      <c r="X588">
        <v>1.2699999799999999</v>
      </c>
      <c r="Y588" t="s">
        <v>154</v>
      </c>
      <c r="Z588">
        <v>0.49872</v>
      </c>
      <c r="AA588">
        <v>1.8849999999999999E-2</v>
      </c>
      <c r="AB588">
        <v>-0.18892</v>
      </c>
      <c r="AC588">
        <v>8.0600000000000005E-2</v>
      </c>
      <c r="AD588">
        <v>0.24651999999999999</v>
      </c>
      <c r="AE588">
        <v>0.38129999999999997</v>
      </c>
    </row>
    <row r="589" spans="3:31" x14ac:dyDescent="0.25">
      <c r="C589" t="s">
        <v>618</v>
      </c>
      <c r="D589" t="s">
        <v>32</v>
      </c>
      <c r="E589">
        <v>11.85</v>
      </c>
      <c r="F589">
        <v>-1.05</v>
      </c>
      <c r="G589">
        <v>-8.1395</v>
      </c>
      <c r="H589">
        <v>-1</v>
      </c>
      <c r="I589">
        <v>12.32</v>
      </c>
      <c r="J589">
        <v>12.32</v>
      </c>
      <c r="K589">
        <v>11.85</v>
      </c>
      <c r="L589">
        <v>12.9</v>
      </c>
      <c r="M589">
        <v>10.55</v>
      </c>
      <c r="N589">
        <v>12.2</v>
      </c>
      <c r="O589">
        <v>51</v>
      </c>
      <c r="P589">
        <v>1</v>
      </c>
      <c r="Q589">
        <v>10</v>
      </c>
      <c r="R589">
        <v>44071.649872685186</v>
      </c>
      <c r="S589" t="s">
        <v>33</v>
      </c>
      <c r="T589" s="4">
        <v>44099</v>
      </c>
      <c r="U589">
        <v>232.5</v>
      </c>
      <c r="V589">
        <v>7</v>
      </c>
      <c r="W589">
        <v>13.329999900000001</v>
      </c>
      <c r="X589">
        <v>12.399999599999999</v>
      </c>
      <c r="Y589" t="s">
        <v>154</v>
      </c>
      <c r="Z589">
        <v>-0.53557999999999995</v>
      </c>
      <c r="AA589">
        <v>1.6709999999999999E-2</v>
      </c>
      <c r="AB589">
        <v>-0.20216000000000001</v>
      </c>
      <c r="AC589">
        <v>-7.986E-2</v>
      </c>
      <c r="AD589">
        <v>0.24779999999999999</v>
      </c>
      <c r="AE589">
        <v>0.39649000000000001</v>
      </c>
    </row>
    <row r="590" spans="3:31" x14ac:dyDescent="0.25">
      <c r="C590" t="s">
        <v>619</v>
      </c>
      <c r="D590" t="s">
        <v>32</v>
      </c>
      <c r="E590">
        <v>8.09</v>
      </c>
      <c r="F590">
        <v>-0.21</v>
      </c>
      <c r="G590">
        <v>-2.5301</v>
      </c>
      <c r="H590">
        <v>0</v>
      </c>
      <c r="I590">
        <v>8.41</v>
      </c>
      <c r="J590">
        <v>9.8000000000000007</v>
      </c>
      <c r="K590">
        <v>7.15</v>
      </c>
      <c r="L590">
        <v>8.3000000000000007</v>
      </c>
      <c r="M590">
        <v>7.85</v>
      </c>
      <c r="N590">
        <v>8.6999999999999993</v>
      </c>
      <c r="O590">
        <v>8</v>
      </c>
      <c r="P590">
        <v>1</v>
      </c>
      <c r="Q590">
        <v>222</v>
      </c>
      <c r="R590">
        <v>44071.661979166667</v>
      </c>
      <c r="S590" t="s">
        <v>36</v>
      </c>
      <c r="T590" s="4">
        <v>44099</v>
      </c>
      <c r="U590">
        <v>232.5</v>
      </c>
      <c r="V590">
        <v>417</v>
      </c>
      <c r="W590">
        <v>10.649999599999999</v>
      </c>
      <c r="X590">
        <v>1.2699999799999999</v>
      </c>
      <c r="Y590" t="s">
        <v>154</v>
      </c>
      <c r="Z590">
        <v>0.45945000000000003</v>
      </c>
      <c r="AA590">
        <v>1.7639999999999999E-2</v>
      </c>
      <c r="AB590">
        <v>-0.19069</v>
      </c>
      <c r="AC590">
        <v>7.417E-2</v>
      </c>
      <c r="AD590">
        <v>0.24782000000000001</v>
      </c>
      <c r="AE590">
        <v>0.34837000000000001</v>
      </c>
    </row>
    <row r="591" spans="3:31" x14ac:dyDescent="0.25">
      <c r="C591" t="s">
        <v>620</v>
      </c>
      <c r="D591" t="s">
        <v>32</v>
      </c>
      <c r="E591">
        <v>13.44</v>
      </c>
      <c r="F591">
        <v>-1.1599999999999999</v>
      </c>
      <c r="G591">
        <v>-7.9451999999999998</v>
      </c>
      <c r="H591">
        <v>1</v>
      </c>
      <c r="I591">
        <v>14.13</v>
      </c>
      <c r="J591">
        <v>14.13</v>
      </c>
      <c r="K591">
        <v>13.35</v>
      </c>
      <c r="L591">
        <v>14.6</v>
      </c>
      <c r="M591">
        <v>12.35</v>
      </c>
      <c r="N591">
        <v>14.65</v>
      </c>
      <c r="O591">
        <v>9</v>
      </c>
      <c r="P591">
        <v>82</v>
      </c>
      <c r="Q591">
        <v>201</v>
      </c>
      <c r="R591">
        <v>44071.635312500002</v>
      </c>
      <c r="S591" t="s">
        <v>33</v>
      </c>
      <c r="T591" s="4">
        <v>44099</v>
      </c>
      <c r="U591">
        <v>235</v>
      </c>
      <c r="V591">
        <v>105</v>
      </c>
      <c r="W591">
        <v>28.7000007</v>
      </c>
      <c r="X591">
        <v>14.149999599999999</v>
      </c>
      <c r="Y591" t="s">
        <v>154</v>
      </c>
      <c r="Z591">
        <v>-0.58409</v>
      </c>
      <c r="AA591">
        <v>1.7520000000000001E-2</v>
      </c>
      <c r="AB591">
        <v>-0.17963999999999999</v>
      </c>
      <c r="AC591">
        <v>-8.8840000000000002E-2</v>
      </c>
      <c r="AD591">
        <v>0.2492</v>
      </c>
      <c r="AE591">
        <v>0.39510000000000001</v>
      </c>
    </row>
    <row r="592" spans="3:31" x14ac:dyDescent="0.25">
      <c r="C592" t="s">
        <v>621</v>
      </c>
      <c r="D592" t="s">
        <v>32</v>
      </c>
      <c r="E592">
        <v>7.3</v>
      </c>
      <c r="F592">
        <v>0.4</v>
      </c>
      <c r="G592">
        <v>5.7971000000000004</v>
      </c>
      <c r="H592">
        <v>1</v>
      </c>
      <c r="I592">
        <v>8.26</v>
      </c>
      <c r="J592">
        <v>8.65</v>
      </c>
      <c r="K592">
        <v>6.25</v>
      </c>
      <c r="L592">
        <v>6.9</v>
      </c>
      <c r="M592">
        <v>7</v>
      </c>
      <c r="N592">
        <v>7.5</v>
      </c>
      <c r="O592">
        <v>2</v>
      </c>
      <c r="P592">
        <v>2</v>
      </c>
      <c r="Q592">
        <v>413</v>
      </c>
      <c r="R592">
        <v>44071.666585648149</v>
      </c>
      <c r="S592" t="s">
        <v>36</v>
      </c>
      <c r="T592" s="4">
        <v>44099</v>
      </c>
      <c r="U592">
        <v>235</v>
      </c>
      <c r="V592">
        <v>1342</v>
      </c>
      <c r="W592">
        <v>9.8000001900000004</v>
      </c>
      <c r="X592">
        <v>1</v>
      </c>
      <c r="Y592" t="s">
        <v>154</v>
      </c>
      <c r="Z592">
        <v>0.41774</v>
      </c>
      <c r="AA592">
        <v>1.7239999999999998E-2</v>
      </c>
      <c r="AB592">
        <v>-0.18354999999999999</v>
      </c>
      <c r="AC592">
        <v>6.769E-2</v>
      </c>
      <c r="AD592">
        <v>0.24915999999999999</v>
      </c>
      <c r="AE592">
        <v>0.40587000000000001</v>
      </c>
    </row>
    <row r="593" spans="3:31" x14ac:dyDescent="0.25">
      <c r="C593" t="s">
        <v>622</v>
      </c>
      <c r="D593" t="s">
        <v>32</v>
      </c>
      <c r="E593">
        <v>30</v>
      </c>
      <c r="F593">
        <v>0</v>
      </c>
      <c r="G593">
        <v>0</v>
      </c>
      <c r="H593">
        <v>0</v>
      </c>
      <c r="L593">
        <v>30</v>
      </c>
      <c r="M593">
        <v>13.85</v>
      </c>
      <c r="N593">
        <v>16.25</v>
      </c>
      <c r="O593">
        <v>15</v>
      </c>
      <c r="P593">
        <v>70</v>
      </c>
      <c r="Q593">
        <v>0</v>
      </c>
      <c r="R593">
        <v>44056.568356481483</v>
      </c>
      <c r="S593" t="s">
        <v>33</v>
      </c>
      <c r="T593" s="4">
        <v>44099</v>
      </c>
      <c r="U593">
        <v>237.5</v>
      </c>
      <c r="V593">
        <v>1</v>
      </c>
      <c r="W593">
        <v>30</v>
      </c>
      <c r="X593">
        <v>30</v>
      </c>
      <c r="Y593" t="s">
        <v>154</v>
      </c>
      <c r="Z593">
        <v>-0.61709000000000003</v>
      </c>
      <c r="AA593">
        <v>1.619E-2</v>
      </c>
      <c r="AB593">
        <v>-0.18482999999999999</v>
      </c>
      <c r="AC593">
        <v>-9.5930000000000001E-2</v>
      </c>
      <c r="AD593">
        <v>0.25047999999999998</v>
      </c>
      <c r="AE593">
        <v>0.39468999999999999</v>
      </c>
    </row>
    <row r="594" spans="3:31" x14ac:dyDescent="0.25">
      <c r="C594" t="s">
        <v>623</v>
      </c>
      <c r="D594" t="s">
        <v>32</v>
      </c>
      <c r="E594">
        <v>6.3</v>
      </c>
      <c r="F594">
        <v>-0.35</v>
      </c>
      <c r="G594">
        <v>-5.2632000000000003</v>
      </c>
      <c r="H594">
        <v>-1</v>
      </c>
      <c r="I594">
        <v>7.25</v>
      </c>
      <c r="J594">
        <v>7.6</v>
      </c>
      <c r="K594">
        <v>5.55</v>
      </c>
      <c r="L594">
        <v>6.65</v>
      </c>
      <c r="M594">
        <v>6.3</v>
      </c>
      <c r="N594">
        <v>6.5</v>
      </c>
      <c r="O594">
        <v>1</v>
      </c>
      <c r="P594">
        <v>1</v>
      </c>
      <c r="Q594">
        <v>137</v>
      </c>
      <c r="R594">
        <v>44071.663182870368</v>
      </c>
      <c r="S594" t="s">
        <v>36</v>
      </c>
      <c r="T594" s="4">
        <v>44099</v>
      </c>
      <c r="U594">
        <v>237.5</v>
      </c>
      <c r="V594">
        <v>429</v>
      </c>
      <c r="W594">
        <v>8.5</v>
      </c>
      <c r="X594">
        <v>0.87000000399999999</v>
      </c>
      <c r="Y594" t="s">
        <v>154</v>
      </c>
      <c r="Z594">
        <v>0.39263999999999999</v>
      </c>
      <c r="AA594">
        <v>1.529E-2</v>
      </c>
      <c r="AB594">
        <v>-0.19908999999999999</v>
      </c>
      <c r="AC594">
        <v>6.3170000000000004E-2</v>
      </c>
      <c r="AD594">
        <v>0.25040000000000001</v>
      </c>
      <c r="AE594">
        <v>0.43435000000000001</v>
      </c>
    </row>
    <row r="595" spans="3:31" x14ac:dyDescent="0.25">
      <c r="C595" t="s">
        <v>624</v>
      </c>
      <c r="D595" t="s">
        <v>32</v>
      </c>
      <c r="E595">
        <v>17.45</v>
      </c>
      <c r="F595">
        <v>-0.6</v>
      </c>
      <c r="G595">
        <v>-3.3241000000000001</v>
      </c>
      <c r="H595">
        <v>-1</v>
      </c>
      <c r="I595">
        <v>17.45</v>
      </c>
      <c r="J595">
        <v>17.45</v>
      </c>
      <c r="K595">
        <v>17.45</v>
      </c>
      <c r="L595">
        <v>18.05</v>
      </c>
      <c r="M595">
        <v>15.45</v>
      </c>
      <c r="N595">
        <v>17.55</v>
      </c>
      <c r="O595">
        <v>47</v>
      </c>
      <c r="P595">
        <v>19</v>
      </c>
      <c r="Q595">
        <v>2</v>
      </c>
      <c r="R595">
        <v>44071.608958333331</v>
      </c>
      <c r="S595" t="s">
        <v>33</v>
      </c>
      <c r="T595" s="4">
        <v>44099</v>
      </c>
      <c r="U595">
        <v>240</v>
      </c>
      <c r="V595">
        <v>8</v>
      </c>
      <c r="W595">
        <v>33.450000699999997</v>
      </c>
      <c r="X595">
        <v>16.6800003</v>
      </c>
      <c r="Y595" t="s">
        <v>154</v>
      </c>
      <c r="Z595">
        <v>-0.65217999999999998</v>
      </c>
      <c r="AA595">
        <v>1.541E-2</v>
      </c>
      <c r="AB595">
        <v>-0.18395</v>
      </c>
      <c r="AC595">
        <v>-0.10321</v>
      </c>
      <c r="AD595">
        <v>0.25179000000000001</v>
      </c>
      <c r="AE595">
        <v>0.40984999999999999</v>
      </c>
    </row>
    <row r="596" spans="3:31" x14ac:dyDescent="0.25">
      <c r="C596" t="s">
        <v>625</v>
      </c>
      <c r="D596" t="s">
        <v>32</v>
      </c>
      <c r="E596">
        <v>5.6</v>
      </c>
      <c r="F596">
        <v>0.2</v>
      </c>
      <c r="G596">
        <v>3.7037</v>
      </c>
      <c r="H596">
        <v>-1</v>
      </c>
      <c r="I596">
        <v>5.65</v>
      </c>
      <c r="J596">
        <v>6.8</v>
      </c>
      <c r="K596">
        <v>4.75</v>
      </c>
      <c r="L596">
        <v>5.4</v>
      </c>
      <c r="M596">
        <v>5.25</v>
      </c>
      <c r="N596">
        <v>5.85</v>
      </c>
      <c r="O596">
        <v>1</v>
      </c>
      <c r="P596">
        <v>1</v>
      </c>
      <c r="Q596">
        <v>567</v>
      </c>
      <c r="R596">
        <v>44071.666597222225</v>
      </c>
      <c r="S596" t="s">
        <v>36</v>
      </c>
      <c r="T596" s="4">
        <v>44099</v>
      </c>
      <c r="U596">
        <v>240</v>
      </c>
      <c r="V596">
        <v>1522</v>
      </c>
      <c r="W596">
        <v>7.8499999000000003</v>
      </c>
      <c r="X596">
        <v>0.74000000899999996</v>
      </c>
      <c r="Y596" t="s">
        <v>154</v>
      </c>
      <c r="Z596">
        <v>0.37339</v>
      </c>
      <c r="AA596">
        <v>1.3679999999999999E-2</v>
      </c>
      <c r="AB596">
        <v>-0.21618000000000001</v>
      </c>
      <c r="AC596">
        <v>5.9619999999999999E-2</v>
      </c>
      <c r="AD596">
        <v>0.25163000000000002</v>
      </c>
      <c r="AE596">
        <v>0.45356999999999997</v>
      </c>
    </row>
    <row r="597" spans="3:31" x14ac:dyDescent="0.25">
      <c r="C597" t="s">
        <v>626</v>
      </c>
      <c r="D597" t="s">
        <v>32</v>
      </c>
      <c r="E597">
        <v>19.91</v>
      </c>
      <c r="F597">
        <v>0</v>
      </c>
      <c r="G597">
        <v>0</v>
      </c>
      <c r="H597">
        <v>0</v>
      </c>
      <c r="L597">
        <v>19.91</v>
      </c>
      <c r="M597">
        <v>17.55</v>
      </c>
      <c r="N597">
        <v>19.75</v>
      </c>
      <c r="O597">
        <v>1</v>
      </c>
      <c r="P597">
        <v>63</v>
      </c>
      <c r="Q597">
        <v>0</v>
      </c>
      <c r="R597">
        <v>44070.660590277781</v>
      </c>
      <c r="S597" t="s">
        <v>33</v>
      </c>
      <c r="T597" s="4">
        <v>44099</v>
      </c>
      <c r="U597">
        <v>242.5</v>
      </c>
      <c r="V597">
        <v>1</v>
      </c>
      <c r="W597">
        <v>19.909999800000001</v>
      </c>
      <c r="X597">
        <v>18.809999399999999</v>
      </c>
      <c r="Y597" t="s">
        <v>154</v>
      </c>
      <c r="Z597">
        <v>-0.66381999999999997</v>
      </c>
      <c r="AA597">
        <v>1.3559999999999999E-2</v>
      </c>
      <c r="AB597">
        <v>-0.20563999999999999</v>
      </c>
      <c r="AC597">
        <v>-0.10704</v>
      </c>
      <c r="AD597">
        <v>0.25298999999999999</v>
      </c>
      <c r="AE597">
        <v>0.43718000000000001</v>
      </c>
    </row>
    <row r="598" spans="3:31" x14ac:dyDescent="0.25">
      <c r="C598" t="s">
        <v>627</v>
      </c>
      <c r="D598" t="s">
        <v>32</v>
      </c>
      <c r="E598">
        <v>4.82</v>
      </c>
      <c r="F598">
        <v>0.02</v>
      </c>
      <c r="G598">
        <v>0.41666700000000001</v>
      </c>
      <c r="H598">
        <v>1</v>
      </c>
      <c r="I598">
        <v>6</v>
      </c>
      <c r="J598">
        <v>6.05</v>
      </c>
      <c r="K598">
        <v>4.1500000000000004</v>
      </c>
      <c r="L598">
        <v>4.8</v>
      </c>
      <c r="M598">
        <v>4.5999999999999996</v>
      </c>
      <c r="N598">
        <v>5.3</v>
      </c>
      <c r="O598">
        <v>3</v>
      </c>
      <c r="P598">
        <v>10</v>
      </c>
      <c r="Q598">
        <v>127</v>
      </c>
      <c r="R598">
        <v>44071.663483796299</v>
      </c>
      <c r="S598" t="s">
        <v>36</v>
      </c>
      <c r="T598" s="4">
        <v>44099</v>
      </c>
      <c r="U598">
        <v>242.5</v>
      </c>
      <c r="V598">
        <v>287</v>
      </c>
      <c r="W598">
        <v>6.75</v>
      </c>
      <c r="X598">
        <v>2.5199999800000001</v>
      </c>
      <c r="Y598" t="s">
        <v>154</v>
      </c>
      <c r="Z598">
        <v>0.34161999999999998</v>
      </c>
      <c r="AA598">
        <v>1.325E-2</v>
      </c>
      <c r="AB598">
        <v>-0.21290999999999999</v>
      </c>
      <c r="AC598">
        <v>5.4719999999999998E-2</v>
      </c>
      <c r="AD598">
        <v>0.25294</v>
      </c>
      <c r="AE598">
        <v>0.45007000000000003</v>
      </c>
    </row>
    <row r="599" spans="3:31" x14ac:dyDescent="0.25">
      <c r="C599" t="s">
        <v>628</v>
      </c>
      <c r="D599" t="s">
        <v>32</v>
      </c>
      <c r="E599">
        <v>20.39</v>
      </c>
      <c r="H599">
        <v>0</v>
      </c>
      <c r="I599">
        <v>20.39</v>
      </c>
      <c r="J599">
        <v>20.39</v>
      </c>
      <c r="K599">
        <v>20.39</v>
      </c>
      <c r="M599">
        <v>18.95</v>
      </c>
      <c r="N599">
        <v>20.8</v>
      </c>
      <c r="O599">
        <v>48</v>
      </c>
      <c r="P599">
        <v>1</v>
      </c>
      <c r="Q599">
        <v>1</v>
      </c>
      <c r="R599">
        <v>44071.638877314814</v>
      </c>
      <c r="S599" t="s">
        <v>33</v>
      </c>
      <c r="T599" s="4">
        <v>44099</v>
      </c>
      <c r="U599">
        <v>245</v>
      </c>
      <c r="V599">
        <v>0</v>
      </c>
      <c r="Y599" t="s">
        <v>154</v>
      </c>
      <c r="Z599">
        <v>-0.75570999999999999</v>
      </c>
      <c r="AA599">
        <v>1.536E-2</v>
      </c>
      <c r="AB599">
        <v>-0.13986000000000001</v>
      </c>
      <c r="AC599">
        <v>-9.9220000000000003E-2</v>
      </c>
      <c r="AD599">
        <v>0.16972999999999999</v>
      </c>
      <c r="AE599">
        <v>0.37003999999999998</v>
      </c>
    </row>
    <row r="600" spans="3:31" x14ac:dyDescent="0.25">
      <c r="C600" t="s">
        <v>629</v>
      </c>
      <c r="D600" t="s">
        <v>32</v>
      </c>
      <c r="E600">
        <v>4.3499999999999996</v>
      </c>
      <c r="F600">
        <v>0.05</v>
      </c>
      <c r="G600">
        <v>1.1628000000000001</v>
      </c>
      <c r="H600">
        <v>1</v>
      </c>
      <c r="I600">
        <v>4.5</v>
      </c>
      <c r="J600">
        <v>5.55</v>
      </c>
      <c r="K600">
        <v>3.55</v>
      </c>
      <c r="L600">
        <v>4.3</v>
      </c>
      <c r="M600">
        <v>3.65</v>
      </c>
      <c r="N600">
        <v>4.3499999999999996</v>
      </c>
      <c r="O600">
        <v>1</v>
      </c>
      <c r="P600">
        <v>1</v>
      </c>
      <c r="Q600">
        <v>416</v>
      </c>
      <c r="R600">
        <v>44071.666261574072</v>
      </c>
      <c r="S600" t="s">
        <v>36</v>
      </c>
      <c r="T600" s="4">
        <v>44099</v>
      </c>
      <c r="U600">
        <v>245</v>
      </c>
      <c r="V600">
        <v>1815</v>
      </c>
      <c r="W600">
        <v>6</v>
      </c>
      <c r="X600">
        <v>0.5</v>
      </c>
      <c r="Y600" t="s">
        <v>154</v>
      </c>
      <c r="Z600">
        <v>0.27872000000000002</v>
      </c>
      <c r="AA600">
        <v>1.4120000000000001E-2</v>
      </c>
      <c r="AB600">
        <v>-0.18029999999999999</v>
      </c>
      <c r="AC600">
        <v>4.555E-2</v>
      </c>
      <c r="AD600">
        <v>0.25439000000000001</v>
      </c>
      <c r="AE600">
        <v>0.37069999999999997</v>
      </c>
    </row>
    <row r="601" spans="3:31" x14ac:dyDescent="0.25">
      <c r="C601" t="s">
        <v>630</v>
      </c>
      <c r="D601" t="s">
        <v>32</v>
      </c>
      <c r="E601">
        <v>24.39</v>
      </c>
      <c r="F601">
        <v>-0.21</v>
      </c>
      <c r="G601">
        <v>-0.85365899999999995</v>
      </c>
      <c r="H601">
        <v>-1</v>
      </c>
      <c r="I601">
        <v>25.24</v>
      </c>
      <c r="J601">
        <v>25.24</v>
      </c>
      <c r="K601">
        <v>24.39</v>
      </c>
      <c r="L601">
        <v>24.6</v>
      </c>
      <c r="M601">
        <v>23.6</v>
      </c>
      <c r="N601">
        <v>25.65</v>
      </c>
      <c r="O601">
        <v>2</v>
      </c>
      <c r="P601">
        <v>53</v>
      </c>
      <c r="Q601">
        <v>2</v>
      </c>
      <c r="R601">
        <v>44071.638877314814</v>
      </c>
      <c r="S601" t="s">
        <v>33</v>
      </c>
      <c r="T601" s="4">
        <v>44099</v>
      </c>
      <c r="U601">
        <v>250</v>
      </c>
      <c r="V601">
        <v>1</v>
      </c>
      <c r="W601">
        <v>24.600000300000001</v>
      </c>
      <c r="X601">
        <v>24.600000300000001</v>
      </c>
      <c r="Y601" t="s">
        <v>154</v>
      </c>
      <c r="Z601">
        <v>-0.74755000000000005</v>
      </c>
      <c r="AA601">
        <v>1.188E-2</v>
      </c>
      <c r="AB601">
        <v>-0.18833</v>
      </c>
      <c r="AC601">
        <v>-0.10100000000000001</v>
      </c>
      <c r="AD601">
        <v>0.17130000000000001</v>
      </c>
      <c r="AE601">
        <v>0.43201000000000001</v>
      </c>
    </row>
    <row r="602" spans="3:31" x14ac:dyDescent="0.25">
      <c r="C602" t="s">
        <v>631</v>
      </c>
      <c r="D602" t="s">
        <v>32</v>
      </c>
      <c r="E602">
        <v>3.2</v>
      </c>
      <c r="F602">
        <v>-0.25</v>
      </c>
      <c r="G602">
        <v>-7.2464000000000004</v>
      </c>
      <c r="H602">
        <v>0</v>
      </c>
      <c r="I602">
        <v>3.6</v>
      </c>
      <c r="J602">
        <v>4.4000000000000004</v>
      </c>
      <c r="K602">
        <v>2.73</v>
      </c>
      <c r="L602">
        <v>3.45</v>
      </c>
      <c r="M602">
        <v>3.05</v>
      </c>
      <c r="N602">
        <v>3.35</v>
      </c>
      <c r="O602">
        <v>2</v>
      </c>
      <c r="P602">
        <v>2</v>
      </c>
      <c r="Q602">
        <v>1245</v>
      </c>
      <c r="R602">
        <v>44071.663553240738</v>
      </c>
      <c r="S602" t="s">
        <v>36</v>
      </c>
      <c r="T602" s="4">
        <v>44099</v>
      </c>
      <c r="U602">
        <v>250</v>
      </c>
      <c r="V602">
        <v>1196</v>
      </c>
      <c r="W602">
        <v>5.9000000899999998</v>
      </c>
      <c r="X602">
        <v>1.2300000099999999</v>
      </c>
      <c r="Y602" t="s">
        <v>154</v>
      </c>
      <c r="Z602">
        <v>0.21922</v>
      </c>
      <c r="AA602">
        <v>1.2449999999999999E-2</v>
      </c>
      <c r="AB602">
        <v>-0.14757999999999999</v>
      </c>
      <c r="AC602">
        <v>3.6130000000000002E-2</v>
      </c>
      <c r="AD602">
        <v>0.17132</v>
      </c>
      <c r="AE602">
        <v>0.42109000000000002</v>
      </c>
    </row>
    <row r="603" spans="3:31" x14ac:dyDescent="0.25">
      <c r="C603" t="s">
        <v>632</v>
      </c>
      <c r="D603" t="s">
        <v>32</v>
      </c>
      <c r="H603">
        <v>0</v>
      </c>
      <c r="M603">
        <v>27.95</v>
      </c>
      <c r="N603">
        <v>30.1</v>
      </c>
      <c r="O603">
        <v>5</v>
      </c>
      <c r="P603">
        <v>76</v>
      </c>
      <c r="Q603">
        <v>0</v>
      </c>
      <c r="S603" t="s">
        <v>33</v>
      </c>
      <c r="T603" s="4">
        <v>44099</v>
      </c>
      <c r="U603">
        <v>255</v>
      </c>
      <c r="V603">
        <v>0</v>
      </c>
      <c r="Y603" t="s">
        <v>154</v>
      </c>
      <c r="Z603">
        <v>-0.78708</v>
      </c>
      <c r="AA603">
        <v>1.0359999999999999E-2</v>
      </c>
      <c r="AB603">
        <v>-0.16850000000000001</v>
      </c>
      <c r="AC603">
        <v>-0.11022999999999999</v>
      </c>
      <c r="AD603">
        <v>0.17297999999999999</v>
      </c>
      <c r="AE603">
        <v>0.44602999999999998</v>
      </c>
    </row>
    <row r="604" spans="3:31" x14ac:dyDescent="0.25">
      <c r="C604" t="s">
        <v>633</v>
      </c>
      <c r="D604" t="s">
        <v>32</v>
      </c>
      <c r="E604">
        <v>2.57</v>
      </c>
      <c r="F604">
        <v>-0.23</v>
      </c>
      <c r="G604">
        <v>-8.2142999999999997</v>
      </c>
      <c r="H604">
        <v>0</v>
      </c>
      <c r="I604">
        <v>2.97</v>
      </c>
      <c r="J604">
        <v>3.65</v>
      </c>
      <c r="K604">
        <v>2.0699999999999998</v>
      </c>
      <c r="L604">
        <v>2.8</v>
      </c>
      <c r="M604">
        <v>2.4</v>
      </c>
      <c r="N604">
        <v>2.65</v>
      </c>
      <c r="O604">
        <v>1</v>
      </c>
      <c r="P604">
        <v>3</v>
      </c>
      <c r="Q604">
        <v>690</v>
      </c>
      <c r="R604">
        <v>44071.666562500002</v>
      </c>
      <c r="S604" t="s">
        <v>36</v>
      </c>
      <c r="T604" s="4">
        <v>44099</v>
      </c>
      <c r="U604">
        <v>255</v>
      </c>
      <c r="V604">
        <v>498</v>
      </c>
      <c r="W604">
        <v>4</v>
      </c>
      <c r="X604">
        <v>1.0499999499999999</v>
      </c>
      <c r="Y604" t="s">
        <v>154</v>
      </c>
      <c r="Z604">
        <v>0.1668</v>
      </c>
      <c r="AA604">
        <v>1.039E-2</v>
      </c>
      <c r="AB604">
        <v>-0.12132</v>
      </c>
      <c r="AC604">
        <v>2.7619999999999999E-2</v>
      </c>
      <c r="AD604">
        <v>0.17304</v>
      </c>
      <c r="AE604">
        <v>0.38289000000000001</v>
      </c>
    </row>
    <row r="605" spans="3:31" x14ac:dyDescent="0.25">
      <c r="C605" t="s">
        <v>634</v>
      </c>
      <c r="D605" t="s">
        <v>32</v>
      </c>
      <c r="E605">
        <v>0.2</v>
      </c>
      <c r="F605">
        <v>-0.06</v>
      </c>
      <c r="G605">
        <v>-23.076899999999998</v>
      </c>
      <c r="H605">
        <v>1</v>
      </c>
      <c r="I605">
        <v>0.18</v>
      </c>
      <c r="J605">
        <v>0.2</v>
      </c>
      <c r="K605">
        <v>0.18</v>
      </c>
      <c r="L605">
        <v>0.26</v>
      </c>
      <c r="M605">
        <v>0.02</v>
      </c>
      <c r="N605">
        <v>0.36</v>
      </c>
      <c r="O605">
        <v>23</v>
      </c>
      <c r="P605">
        <v>1</v>
      </c>
      <c r="Q605">
        <v>6</v>
      </c>
      <c r="R605">
        <v>44071.630219907405</v>
      </c>
      <c r="S605" t="s">
        <v>33</v>
      </c>
      <c r="T605" s="4">
        <v>44106</v>
      </c>
      <c r="U605">
        <v>150</v>
      </c>
      <c r="V605">
        <v>14</v>
      </c>
      <c r="W605">
        <v>0.43999999699999998</v>
      </c>
      <c r="X605">
        <v>0.20000000200000001</v>
      </c>
      <c r="Y605" t="s">
        <v>154</v>
      </c>
      <c r="Z605">
        <v>-1.4970000000000001E-2</v>
      </c>
      <c r="AA605">
        <v>7.7999999999999999E-4</v>
      </c>
      <c r="AB605">
        <v>-3.1570000000000001E-2</v>
      </c>
      <c r="AC605">
        <v>-3.5100000000000001E-3</v>
      </c>
      <c r="AD605">
        <v>5.5359999999999999E-2</v>
      </c>
      <c r="AE605">
        <v>0.71138999999999997</v>
      </c>
    </row>
    <row r="606" spans="3:31" x14ac:dyDescent="0.25">
      <c r="C606" t="s">
        <v>635</v>
      </c>
      <c r="D606" t="s">
        <v>32</v>
      </c>
      <c r="E606">
        <v>65</v>
      </c>
      <c r="F606">
        <v>0</v>
      </c>
      <c r="G606">
        <v>0</v>
      </c>
      <c r="H606">
        <v>0</v>
      </c>
      <c r="L606">
        <v>65</v>
      </c>
      <c r="M606">
        <v>78.5</v>
      </c>
      <c r="N606">
        <v>80.099999999999994</v>
      </c>
      <c r="O606">
        <v>10</v>
      </c>
      <c r="P606">
        <v>21</v>
      </c>
      <c r="Q606">
        <v>0</v>
      </c>
      <c r="R606">
        <v>44067.444409722222</v>
      </c>
      <c r="S606" t="s">
        <v>36</v>
      </c>
      <c r="T606" s="4">
        <v>44106</v>
      </c>
      <c r="U606">
        <v>150</v>
      </c>
      <c r="V606">
        <v>1</v>
      </c>
      <c r="W606">
        <v>65</v>
      </c>
      <c r="X606">
        <v>58.700000699999997</v>
      </c>
      <c r="Y606" t="s">
        <v>154</v>
      </c>
      <c r="Z606">
        <v>0.98240000000000005</v>
      </c>
      <c r="AA606">
        <v>8.7000000000000001E-4</v>
      </c>
      <c r="AB606">
        <v>-3.5029999999999999E-2</v>
      </c>
      <c r="AC606">
        <v>0.10551000000000001</v>
      </c>
      <c r="AD606">
        <v>6.173E-2</v>
      </c>
      <c r="AE606">
        <v>0.77317000000000002</v>
      </c>
    </row>
    <row r="607" spans="3:31" x14ac:dyDescent="0.25">
      <c r="C607" t="s">
        <v>636</v>
      </c>
      <c r="D607" t="s">
        <v>32</v>
      </c>
      <c r="E607">
        <v>0.31</v>
      </c>
      <c r="F607">
        <v>-0.1</v>
      </c>
      <c r="G607">
        <v>-24.3902</v>
      </c>
      <c r="H607">
        <v>1</v>
      </c>
      <c r="I607">
        <v>0.3</v>
      </c>
      <c r="J607">
        <v>0.31</v>
      </c>
      <c r="K607">
        <v>0.3</v>
      </c>
      <c r="L607">
        <v>0.41</v>
      </c>
      <c r="M607">
        <v>0.08</v>
      </c>
      <c r="N607">
        <v>0.7</v>
      </c>
      <c r="O607">
        <v>9</v>
      </c>
      <c r="P607">
        <v>154</v>
      </c>
      <c r="Q607">
        <v>2</v>
      </c>
      <c r="R607">
        <v>44071.482372685183</v>
      </c>
      <c r="S607" t="s">
        <v>33</v>
      </c>
      <c r="T607" s="4">
        <v>44106</v>
      </c>
      <c r="U607">
        <v>155</v>
      </c>
      <c r="V607">
        <v>169</v>
      </c>
      <c r="W607">
        <v>0.579999983</v>
      </c>
      <c r="X607">
        <v>0.31999999200000001</v>
      </c>
      <c r="Y607" t="s">
        <v>154</v>
      </c>
      <c r="Z607">
        <v>-2.664E-2</v>
      </c>
      <c r="AA607">
        <v>1.2099999999999999E-3</v>
      </c>
      <c r="AB607">
        <v>-4.8739999999999999E-2</v>
      </c>
      <c r="AC607">
        <v>-5.94E-3</v>
      </c>
      <c r="AD607">
        <v>6.4269999999999994E-2</v>
      </c>
      <c r="AE607">
        <v>0.65819000000000005</v>
      </c>
    </row>
    <row r="608" spans="3:31" x14ac:dyDescent="0.25">
      <c r="C608" t="s">
        <v>637</v>
      </c>
      <c r="D608" t="s">
        <v>32</v>
      </c>
      <c r="E608">
        <v>60.07</v>
      </c>
      <c r="F608">
        <v>0</v>
      </c>
      <c r="G608">
        <v>0</v>
      </c>
      <c r="H608">
        <v>0</v>
      </c>
      <c r="L608">
        <v>60.07</v>
      </c>
      <c r="M608">
        <v>73</v>
      </c>
      <c r="N608">
        <v>75.150000000000006</v>
      </c>
      <c r="O608">
        <v>1</v>
      </c>
      <c r="P608">
        <v>25</v>
      </c>
      <c r="Q608">
        <v>0</v>
      </c>
      <c r="R608">
        <v>44067.444409722222</v>
      </c>
      <c r="S608" t="s">
        <v>36</v>
      </c>
      <c r="T608" s="4">
        <v>44106</v>
      </c>
      <c r="U608">
        <v>155</v>
      </c>
      <c r="V608">
        <v>1</v>
      </c>
      <c r="W608">
        <v>60.069999600000003</v>
      </c>
      <c r="X608">
        <v>60.069999600000003</v>
      </c>
      <c r="Y608" t="s">
        <v>154</v>
      </c>
      <c r="Z608">
        <v>0.97370000000000001</v>
      </c>
      <c r="AA608">
        <v>1.2099999999999999E-3</v>
      </c>
      <c r="AB608">
        <v>-4.6489999999999997E-2</v>
      </c>
      <c r="AC608">
        <v>0.113</v>
      </c>
      <c r="AD608">
        <v>6.4360000000000001E-2</v>
      </c>
      <c r="AE608">
        <v>0.65293000000000001</v>
      </c>
    </row>
    <row r="609" spans="3:31" x14ac:dyDescent="0.25">
      <c r="C609" t="s">
        <v>638</v>
      </c>
      <c r="D609" t="s">
        <v>32</v>
      </c>
      <c r="E609">
        <v>0.37</v>
      </c>
      <c r="F609">
        <v>0</v>
      </c>
      <c r="G609">
        <v>0</v>
      </c>
      <c r="H609">
        <v>0</v>
      </c>
      <c r="L609">
        <v>0.37</v>
      </c>
      <c r="M609">
        <v>0.08</v>
      </c>
      <c r="N609">
        <v>0.65</v>
      </c>
      <c r="O609">
        <v>24</v>
      </c>
      <c r="P609">
        <v>3</v>
      </c>
      <c r="Q609">
        <v>0</v>
      </c>
      <c r="R609">
        <v>44070.534942129627</v>
      </c>
      <c r="S609" t="s">
        <v>33</v>
      </c>
      <c r="T609" s="4">
        <v>44106</v>
      </c>
      <c r="U609">
        <v>160</v>
      </c>
      <c r="V609">
        <v>37</v>
      </c>
      <c r="W609">
        <v>0.75</v>
      </c>
      <c r="X609">
        <v>0.310000002</v>
      </c>
      <c r="Y609" t="s">
        <v>154</v>
      </c>
      <c r="Z609">
        <v>-2.5860000000000001E-2</v>
      </c>
      <c r="AA609">
        <v>1.2999999999999999E-3</v>
      </c>
      <c r="AB609">
        <v>-4.3339999999999997E-2</v>
      </c>
      <c r="AC609">
        <v>-5.6899999999999997E-3</v>
      </c>
      <c r="AD609">
        <v>6.5369999999999998E-2</v>
      </c>
      <c r="AE609">
        <v>0.67325999999999997</v>
      </c>
    </row>
    <row r="610" spans="3:31" x14ac:dyDescent="0.25">
      <c r="C610" t="s">
        <v>639</v>
      </c>
      <c r="D610" t="s">
        <v>32</v>
      </c>
      <c r="H610">
        <v>0</v>
      </c>
      <c r="M610">
        <v>68</v>
      </c>
      <c r="N610">
        <v>70.25</v>
      </c>
      <c r="O610">
        <v>82</v>
      </c>
      <c r="P610">
        <v>24</v>
      </c>
      <c r="Q610">
        <v>0</v>
      </c>
      <c r="S610" t="s">
        <v>36</v>
      </c>
      <c r="T610" s="4">
        <v>44106</v>
      </c>
      <c r="U610">
        <v>160</v>
      </c>
      <c r="V610">
        <v>0</v>
      </c>
      <c r="Y610" t="s">
        <v>154</v>
      </c>
      <c r="Z610">
        <v>0.98670000000000002</v>
      </c>
      <c r="AA610">
        <v>8.7000000000000001E-4</v>
      </c>
      <c r="AB610">
        <v>-2.1319999999999999E-2</v>
      </c>
      <c r="AC610">
        <v>0.11513</v>
      </c>
      <c r="AD610">
        <v>1.6420000000000001E-2</v>
      </c>
      <c r="AE610">
        <v>0.59465999999999997</v>
      </c>
    </row>
    <row r="611" spans="3:31" x14ac:dyDescent="0.25">
      <c r="C611" t="s">
        <v>640</v>
      </c>
      <c r="D611" t="s">
        <v>32</v>
      </c>
      <c r="E611">
        <v>0.5</v>
      </c>
      <c r="F611">
        <v>0</v>
      </c>
      <c r="G611">
        <v>0</v>
      </c>
      <c r="H611">
        <v>1</v>
      </c>
      <c r="I611">
        <v>0.44</v>
      </c>
      <c r="J611">
        <v>0.5</v>
      </c>
      <c r="K611">
        <v>0.44</v>
      </c>
      <c r="L611">
        <v>0.5</v>
      </c>
      <c r="M611">
        <v>0.25</v>
      </c>
      <c r="N611">
        <v>0.95</v>
      </c>
      <c r="O611">
        <v>9</v>
      </c>
      <c r="P611">
        <v>279</v>
      </c>
      <c r="Q611">
        <v>2</v>
      </c>
      <c r="R611">
        <v>44071.503807870373</v>
      </c>
      <c r="S611" t="s">
        <v>33</v>
      </c>
      <c r="T611" s="4">
        <v>44106</v>
      </c>
      <c r="U611">
        <v>165</v>
      </c>
      <c r="V611">
        <v>26</v>
      </c>
      <c r="W611">
        <v>0.99000000899999996</v>
      </c>
      <c r="X611">
        <v>0.43000000700000002</v>
      </c>
      <c r="Y611" t="s">
        <v>154</v>
      </c>
      <c r="Z611">
        <v>-3.2739999999999998E-2</v>
      </c>
      <c r="AA611">
        <v>1.66E-3</v>
      </c>
      <c r="AB611">
        <v>-5.006E-2</v>
      </c>
      <c r="AC611">
        <v>-7.3000000000000001E-3</v>
      </c>
      <c r="AD611">
        <v>6.6409999999999997E-2</v>
      </c>
      <c r="AE611">
        <v>0.68754000000000004</v>
      </c>
    </row>
    <row r="612" spans="3:31" x14ac:dyDescent="0.25">
      <c r="C612" t="s">
        <v>641</v>
      </c>
      <c r="D612" t="s">
        <v>32</v>
      </c>
      <c r="E612">
        <v>51.85</v>
      </c>
      <c r="F612">
        <v>0</v>
      </c>
      <c r="G612">
        <v>0</v>
      </c>
      <c r="H612">
        <v>0</v>
      </c>
      <c r="L612">
        <v>51.85</v>
      </c>
      <c r="M612">
        <v>63.05</v>
      </c>
      <c r="N612">
        <v>65.3</v>
      </c>
      <c r="O612">
        <v>78</v>
      </c>
      <c r="P612">
        <v>19</v>
      </c>
      <c r="Q612">
        <v>0</v>
      </c>
      <c r="R612">
        <v>44068.648182870369</v>
      </c>
      <c r="S612" t="s">
        <v>36</v>
      </c>
      <c r="T612" s="4">
        <v>44106</v>
      </c>
      <c r="U612">
        <v>165</v>
      </c>
      <c r="V612">
        <v>1</v>
      </c>
      <c r="W612">
        <v>51.849998399999997</v>
      </c>
      <c r="X612">
        <v>48.900001500000002</v>
      </c>
      <c r="Y612" t="s">
        <v>154</v>
      </c>
      <c r="Z612">
        <v>0.98353000000000002</v>
      </c>
      <c r="AA612">
        <v>1.1000000000000001E-3</v>
      </c>
      <c r="AB612">
        <v>-2.554E-2</v>
      </c>
      <c r="AC612">
        <v>0.12443</v>
      </c>
      <c r="AD612">
        <v>6.2770000000000006E-2</v>
      </c>
      <c r="AE612">
        <v>0.58411999999999997</v>
      </c>
    </row>
    <row r="613" spans="3:31" x14ac:dyDescent="0.25">
      <c r="C613" t="s">
        <v>642</v>
      </c>
      <c r="D613" t="s">
        <v>32</v>
      </c>
      <c r="E613">
        <v>0.48</v>
      </c>
      <c r="F613">
        <v>0</v>
      </c>
      <c r="G613">
        <v>0</v>
      </c>
      <c r="H613">
        <v>0</v>
      </c>
      <c r="L613">
        <v>0.48</v>
      </c>
      <c r="M613">
        <v>0.26</v>
      </c>
      <c r="N613">
        <v>1.0900000000000001</v>
      </c>
      <c r="O613">
        <v>9</v>
      </c>
      <c r="P613">
        <v>188</v>
      </c>
      <c r="Q613">
        <v>0</v>
      </c>
      <c r="R613">
        <v>44070.558391203704</v>
      </c>
      <c r="S613" t="s">
        <v>33</v>
      </c>
      <c r="T613" s="4">
        <v>44106</v>
      </c>
      <c r="U613">
        <v>170</v>
      </c>
      <c r="V613">
        <v>94</v>
      </c>
      <c r="W613">
        <v>1.25</v>
      </c>
      <c r="X613">
        <v>0.47999998900000002</v>
      </c>
      <c r="Y613" t="s">
        <v>154</v>
      </c>
      <c r="Z613">
        <v>-4.5319999999999999E-2</v>
      </c>
      <c r="AA613">
        <v>2.2200000000000002E-3</v>
      </c>
      <c r="AB613">
        <v>-6.5110000000000001E-2</v>
      </c>
      <c r="AC613">
        <v>-1.0290000000000001E-2</v>
      </c>
      <c r="AD613">
        <v>6.7419999999999994E-2</v>
      </c>
      <c r="AE613">
        <v>0.58901999999999999</v>
      </c>
    </row>
    <row r="614" spans="3:31" x14ac:dyDescent="0.25">
      <c r="C614" t="s">
        <v>643</v>
      </c>
      <c r="D614" t="s">
        <v>32</v>
      </c>
      <c r="E614">
        <v>60.3</v>
      </c>
      <c r="F614">
        <v>0</v>
      </c>
      <c r="G614">
        <v>0</v>
      </c>
      <c r="H614">
        <v>0</v>
      </c>
      <c r="L614">
        <v>60.3</v>
      </c>
      <c r="M614">
        <v>58.1</v>
      </c>
      <c r="N614">
        <v>60.4</v>
      </c>
      <c r="O614">
        <v>84</v>
      </c>
      <c r="P614">
        <v>22</v>
      </c>
      <c r="Q614">
        <v>0</v>
      </c>
      <c r="R614">
        <v>44070.476400462961</v>
      </c>
      <c r="S614" t="s">
        <v>36</v>
      </c>
      <c r="T614" s="4">
        <v>44106</v>
      </c>
      <c r="U614">
        <v>170</v>
      </c>
      <c r="V614">
        <v>1</v>
      </c>
      <c r="W614">
        <v>60.299999200000002</v>
      </c>
      <c r="X614">
        <v>60.299999200000002</v>
      </c>
      <c r="Y614" t="s">
        <v>154</v>
      </c>
      <c r="Z614">
        <v>0.97672000000000003</v>
      </c>
      <c r="AA614">
        <v>1.49E-3</v>
      </c>
      <c r="AB614">
        <v>-3.1289999999999998E-2</v>
      </c>
      <c r="AC614">
        <v>0.13483999999999999</v>
      </c>
      <c r="AD614">
        <v>6.7369999999999999E-2</v>
      </c>
      <c r="AE614">
        <v>0.55413999999999997</v>
      </c>
    </row>
    <row r="615" spans="3:31" x14ac:dyDescent="0.25">
      <c r="C615" t="s">
        <v>644</v>
      </c>
      <c r="D615" t="s">
        <v>32</v>
      </c>
      <c r="E615">
        <v>0.64</v>
      </c>
      <c r="F615">
        <v>-7.0000000000000007E-2</v>
      </c>
      <c r="G615">
        <v>-9.8591999999999995</v>
      </c>
      <c r="H615">
        <v>0</v>
      </c>
      <c r="I615">
        <v>0.64</v>
      </c>
      <c r="J615">
        <v>0.64</v>
      </c>
      <c r="K615">
        <v>0.64</v>
      </c>
      <c r="L615">
        <v>0.71</v>
      </c>
      <c r="M615">
        <v>0.6</v>
      </c>
      <c r="N615">
        <v>0.78</v>
      </c>
      <c r="O615">
        <v>8</v>
      </c>
      <c r="P615">
        <v>1</v>
      </c>
      <c r="Q615">
        <v>2</v>
      </c>
      <c r="R615">
        <v>44071.409328703703</v>
      </c>
      <c r="S615" t="s">
        <v>33</v>
      </c>
      <c r="T615" s="4">
        <v>44106</v>
      </c>
      <c r="U615">
        <v>175</v>
      </c>
      <c r="V615">
        <v>92</v>
      </c>
      <c r="W615">
        <v>1.4500000399999999</v>
      </c>
      <c r="X615">
        <v>0.60000002299999999</v>
      </c>
      <c r="Y615" t="s">
        <v>154</v>
      </c>
      <c r="Z615">
        <v>-4.5600000000000002E-2</v>
      </c>
      <c r="AA615">
        <v>2.48E-3</v>
      </c>
      <c r="AB615">
        <v>-5.8720000000000001E-2</v>
      </c>
      <c r="AC615">
        <v>-1.025E-2</v>
      </c>
      <c r="AD615">
        <v>6.8470000000000003E-2</v>
      </c>
      <c r="AE615">
        <v>0.52939999999999998</v>
      </c>
    </row>
    <row r="616" spans="3:31" x14ac:dyDescent="0.25">
      <c r="C616" t="s">
        <v>645</v>
      </c>
      <c r="D616" t="s">
        <v>32</v>
      </c>
      <c r="H616">
        <v>0</v>
      </c>
      <c r="M616">
        <v>52.95</v>
      </c>
      <c r="N616">
        <v>55.55</v>
      </c>
      <c r="O616">
        <v>116</v>
      </c>
      <c r="P616">
        <v>20</v>
      </c>
      <c r="Q616">
        <v>0</v>
      </c>
      <c r="S616" t="s">
        <v>36</v>
      </c>
      <c r="T616" s="4">
        <v>44106</v>
      </c>
      <c r="U616">
        <v>175</v>
      </c>
      <c r="V616">
        <v>0</v>
      </c>
      <c r="Y616" t="s">
        <v>154</v>
      </c>
      <c r="Z616">
        <v>0.97506999999999999</v>
      </c>
      <c r="AA616">
        <v>1.72E-3</v>
      </c>
      <c r="AB616">
        <v>-3.0040000000000001E-2</v>
      </c>
      <c r="AC616">
        <v>0.14172999999999999</v>
      </c>
      <c r="AD616">
        <v>6.8610000000000004E-2</v>
      </c>
      <c r="AE616">
        <v>0.47236</v>
      </c>
    </row>
    <row r="617" spans="3:31" x14ac:dyDescent="0.25">
      <c r="C617" t="s">
        <v>646</v>
      </c>
      <c r="D617" t="s">
        <v>32</v>
      </c>
      <c r="E617">
        <v>0.76</v>
      </c>
      <c r="F617">
        <v>-0.25</v>
      </c>
      <c r="G617">
        <v>-24.752500000000001</v>
      </c>
      <c r="H617">
        <v>-1</v>
      </c>
      <c r="I617">
        <v>0.85</v>
      </c>
      <c r="J617">
        <v>0.98</v>
      </c>
      <c r="K617">
        <v>0.76</v>
      </c>
      <c r="L617">
        <v>1.01</v>
      </c>
      <c r="M617">
        <v>0.76</v>
      </c>
      <c r="N617">
        <v>0.95</v>
      </c>
      <c r="O617">
        <v>8</v>
      </c>
      <c r="P617">
        <v>1</v>
      </c>
      <c r="Q617">
        <v>18</v>
      </c>
      <c r="R617">
        <v>44071.522129629629</v>
      </c>
      <c r="S617" t="s">
        <v>33</v>
      </c>
      <c r="T617" s="4">
        <v>44106</v>
      </c>
      <c r="U617">
        <v>180</v>
      </c>
      <c r="V617">
        <v>179</v>
      </c>
      <c r="W617">
        <v>2.5799999200000001</v>
      </c>
      <c r="X617">
        <v>0.76999998000000003</v>
      </c>
      <c r="Y617" t="s">
        <v>154</v>
      </c>
      <c r="Z617">
        <v>-5.731E-2</v>
      </c>
      <c r="AA617">
        <v>3.15E-3</v>
      </c>
      <c r="AB617">
        <v>-6.9360000000000005E-2</v>
      </c>
      <c r="AC617">
        <v>-1.298E-2</v>
      </c>
      <c r="AD617">
        <v>6.9459999999999994E-2</v>
      </c>
      <c r="AE617">
        <v>0.59828999999999999</v>
      </c>
    </row>
    <row r="618" spans="3:31" x14ac:dyDescent="0.25">
      <c r="C618" t="s">
        <v>647</v>
      </c>
      <c r="D618" t="s">
        <v>32</v>
      </c>
      <c r="E618">
        <v>52.2</v>
      </c>
      <c r="F618">
        <v>0</v>
      </c>
      <c r="G618">
        <v>0</v>
      </c>
      <c r="H618">
        <v>0</v>
      </c>
      <c r="L618">
        <v>52.2</v>
      </c>
      <c r="M618">
        <v>49.35</v>
      </c>
      <c r="N618">
        <v>50.7</v>
      </c>
      <c r="O618">
        <v>8</v>
      </c>
      <c r="P618">
        <v>20</v>
      </c>
      <c r="Q618">
        <v>0</v>
      </c>
      <c r="R618">
        <v>44070.445648148147</v>
      </c>
      <c r="S618" t="s">
        <v>36</v>
      </c>
      <c r="T618" s="4">
        <v>44106</v>
      </c>
      <c r="U618">
        <v>180</v>
      </c>
      <c r="V618">
        <v>24</v>
      </c>
      <c r="W618">
        <v>52.200000699999997</v>
      </c>
      <c r="X618">
        <v>31.049999199999998</v>
      </c>
      <c r="Y618" t="s">
        <v>154</v>
      </c>
      <c r="Z618">
        <v>0.90900999999999998</v>
      </c>
      <c r="AA618">
        <v>3.6900000000000001E-3</v>
      </c>
      <c r="AB618">
        <v>-0.12164999999999999</v>
      </c>
      <c r="AC618">
        <v>0.13625000000000001</v>
      </c>
      <c r="AD618">
        <v>0.16191</v>
      </c>
      <c r="AE618">
        <v>0.58718000000000004</v>
      </c>
    </row>
    <row r="619" spans="3:31" x14ac:dyDescent="0.25">
      <c r="C619" t="s">
        <v>648</v>
      </c>
      <c r="D619" t="s">
        <v>32</v>
      </c>
      <c r="E619">
        <v>1.07</v>
      </c>
      <c r="F619">
        <v>0.01</v>
      </c>
      <c r="G619">
        <v>0.94339600000000001</v>
      </c>
      <c r="H619">
        <v>-1</v>
      </c>
      <c r="I619">
        <v>1.06</v>
      </c>
      <c r="J619">
        <v>1.1100000000000001</v>
      </c>
      <c r="K619">
        <v>1.06</v>
      </c>
      <c r="L619">
        <v>1.06</v>
      </c>
      <c r="M619">
        <v>0.87</v>
      </c>
      <c r="N619">
        <v>1.18</v>
      </c>
      <c r="O619">
        <v>8</v>
      </c>
      <c r="P619">
        <v>1</v>
      </c>
      <c r="Q619">
        <v>22</v>
      </c>
      <c r="R619">
        <v>44071.659432870372</v>
      </c>
      <c r="S619" t="s">
        <v>33</v>
      </c>
      <c r="T619" s="4">
        <v>44106</v>
      </c>
      <c r="U619">
        <v>185</v>
      </c>
      <c r="V619">
        <v>255</v>
      </c>
      <c r="W619">
        <v>2.9600000299999998</v>
      </c>
      <c r="X619">
        <v>1.02999997</v>
      </c>
      <c r="Y619" t="s">
        <v>154</v>
      </c>
      <c r="Z619">
        <v>-7.1480000000000002E-2</v>
      </c>
      <c r="AA619">
        <v>3.9199999999999999E-3</v>
      </c>
      <c r="AB619">
        <v>-8.2849999999999993E-2</v>
      </c>
      <c r="AC619">
        <v>-1.6279999999999999E-2</v>
      </c>
      <c r="AD619">
        <v>7.0449999999999999E-2</v>
      </c>
      <c r="AE619">
        <v>0.51981999999999995</v>
      </c>
    </row>
    <row r="620" spans="3:31" x14ac:dyDescent="0.25">
      <c r="C620" t="s">
        <v>649</v>
      </c>
      <c r="D620" t="s">
        <v>32</v>
      </c>
      <c r="E620">
        <v>45.05</v>
      </c>
      <c r="H620">
        <v>0</v>
      </c>
      <c r="I620">
        <v>45.05</v>
      </c>
      <c r="J620">
        <v>45.05</v>
      </c>
      <c r="K620">
        <v>45.05</v>
      </c>
      <c r="M620">
        <v>43.7</v>
      </c>
      <c r="N620">
        <v>45.85</v>
      </c>
      <c r="O620">
        <v>77</v>
      </c>
      <c r="P620">
        <v>1</v>
      </c>
      <c r="Q620">
        <v>2</v>
      </c>
      <c r="R620">
        <v>44071.444062499999</v>
      </c>
      <c r="S620" t="s">
        <v>36</v>
      </c>
      <c r="T620" s="4">
        <v>44106</v>
      </c>
      <c r="U620">
        <v>185</v>
      </c>
      <c r="V620">
        <v>0</v>
      </c>
      <c r="Y620" t="s">
        <v>154</v>
      </c>
      <c r="Z620">
        <v>0.92620999999999998</v>
      </c>
      <c r="AA620">
        <v>3.9699999999999996E-3</v>
      </c>
      <c r="AB620">
        <v>-8.5900000000000004E-2</v>
      </c>
      <c r="AC620">
        <v>0.14298</v>
      </c>
      <c r="AD620">
        <v>7.0529999999999995E-2</v>
      </c>
      <c r="AE620">
        <v>0.52476999999999996</v>
      </c>
    </row>
    <row r="621" spans="3:31" x14ac:dyDescent="0.25">
      <c r="C621" t="s">
        <v>650</v>
      </c>
      <c r="D621" t="s">
        <v>32</v>
      </c>
      <c r="E621">
        <v>1.23</v>
      </c>
      <c r="F621">
        <v>-0.01</v>
      </c>
      <c r="G621">
        <v>-0.80645199999999995</v>
      </c>
      <c r="H621">
        <v>-1</v>
      </c>
      <c r="I621">
        <v>1.23</v>
      </c>
      <c r="J621">
        <v>1.29</v>
      </c>
      <c r="K621">
        <v>1.23</v>
      </c>
      <c r="L621">
        <v>1.24</v>
      </c>
      <c r="M621">
        <v>0.84</v>
      </c>
      <c r="N621">
        <v>1.6</v>
      </c>
      <c r="O621">
        <v>8</v>
      </c>
      <c r="P621">
        <v>32</v>
      </c>
      <c r="Q621">
        <v>23</v>
      </c>
      <c r="R621">
        <v>44071.632314814815</v>
      </c>
      <c r="S621" t="s">
        <v>33</v>
      </c>
      <c r="T621" s="4">
        <v>44106</v>
      </c>
      <c r="U621">
        <v>187.5</v>
      </c>
      <c r="V621">
        <v>52</v>
      </c>
      <c r="W621">
        <v>3.30999994</v>
      </c>
      <c r="X621">
        <v>1.24</v>
      </c>
      <c r="Y621" t="s">
        <v>154</v>
      </c>
      <c r="Z621">
        <v>-7.5109999999999996E-2</v>
      </c>
      <c r="AA621">
        <v>4.28E-3</v>
      </c>
      <c r="AB621">
        <v>-8.3089999999999997E-2</v>
      </c>
      <c r="AC621">
        <v>-1.7080000000000001E-2</v>
      </c>
      <c r="AD621">
        <v>7.0940000000000003E-2</v>
      </c>
      <c r="AE621">
        <v>0.51909000000000005</v>
      </c>
    </row>
    <row r="622" spans="3:31" x14ac:dyDescent="0.25">
      <c r="C622" t="s">
        <v>651</v>
      </c>
      <c r="D622" t="s">
        <v>32</v>
      </c>
      <c r="E622">
        <v>44.5</v>
      </c>
      <c r="F622">
        <v>8.32</v>
      </c>
      <c r="G622">
        <v>22.996099999999998</v>
      </c>
      <c r="H622">
        <v>1</v>
      </c>
      <c r="I622">
        <v>44.5</v>
      </c>
      <c r="J622">
        <v>44.5</v>
      </c>
      <c r="K622">
        <v>44.5</v>
      </c>
      <c r="L622">
        <v>36.18</v>
      </c>
      <c r="M622">
        <v>41.35</v>
      </c>
      <c r="N622">
        <v>43.5</v>
      </c>
      <c r="O622">
        <v>61</v>
      </c>
      <c r="P622">
        <v>6</v>
      </c>
      <c r="Q622">
        <v>1</v>
      </c>
      <c r="R622">
        <v>44071.399675925924</v>
      </c>
      <c r="S622" t="s">
        <v>36</v>
      </c>
      <c r="T622" s="4">
        <v>44106</v>
      </c>
      <c r="U622">
        <v>187.5</v>
      </c>
      <c r="V622">
        <v>17</v>
      </c>
      <c r="W622">
        <v>36.180000300000003</v>
      </c>
      <c r="X622">
        <v>23.899999600000001</v>
      </c>
      <c r="Y622" t="s">
        <v>154</v>
      </c>
      <c r="Z622">
        <v>0.93288000000000004</v>
      </c>
      <c r="AA622">
        <v>4.1099999999999999E-3</v>
      </c>
      <c r="AB622">
        <v>-6.9400000000000003E-2</v>
      </c>
      <c r="AC622">
        <v>0.14854000000000001</v>
      </c>
      <c r="AD622">
        <v>7.1040000000000006E-2</v>
      </c>
      <c r="AE622">
        <v>0.47506999999999999</v>
      </c>
    </row>
    <row r="623" spans="3:31" x14ac:dyDescent="0.25">
      <c r="C623" t="s">
        <v>652</v>
      </c>
      <c r="D623" t="s">
        <v>32</v>
      </c>
      <c r="E623">
        <v>1.39</v>
      </c>
      <c r="F623">
        <v>-0.11</v>
      </c>
      <c r="G623">
        <v>-7.3333000000000004</v>
      </c>
      <c r="H623">
        <v>-1</v>
      </c>
      <c r="I623">
        <v>1.4</v>
      </c>
      <c r="J623">
        <v>1.53</v>
      </c>
      <c r="K623">
        <v>1.24</v>
      </c>
      <c r="L623">
        <v>1.5</v>
      </c>
      <c r="M623">
        <v>1.27</v>
      </c>
      <c r="N623">
        <v>1.6</v>
      </c>
      <c r="O623">
        <v>1</v>
      </c>
      <c r="P623">
        <v>1</v>
      </c>
      <c r="Q623">
        <v>16</v>
      </c>
      <c r="R623">
        <v>44071.659432870372</v>
      </c>
      <c r="S623" t="s">
        <v>33</v>
      </c>
      <c r="T623" s="4">
        <v>44106</v>
      </c>
      <c r="U623">
        <v>190</v>
      </c>
      <c r="V623">
        <v>151</v>
      </c>
      <c r="W623">
        <v>4.0700001700000001</v>
      </c>
      <c r="X623">
        <v>1.27999997</v>
      </c>
      <c r="Y623" t="s">
        <v>154</v>
      </c>
      <c r="Z623">
        <v>-8.5639999999999994E-2</v>
      </c>
      <c r="AA623">
        <v>4.7699999999999999E-3</v>
      </c>
      <c r="AB623">
        <v>-8.9209999999999998E-2</v>
      </c>
      <c r="AC623">
        <v>-1.7330000000000002E-2</v>
      </c>
      <c r="AD623">
        <v>0.16664999999999999</v>
      </c>
      <c r="AE623">
        <v>0.46775</v>
      </c>
    </row>
    <row r="624" spans="3:31" x14ac:dyDescent="0.25">
      <c r="C624" t="s">
        <v>653</v>
      </c>
      <c r="D624" t="s">
        <v>32</v>
      </c>
      <c r="E624">
        <v>42.45</v>
      </c>
      <c r="F624">
        <v>0</v>
      </c>
      <c r="G624">
        <v>0</v>
      </c>
      <c r="H624">
        <v>0</v>
      </c>
      <c r="L624">
        <v>42.45</v>
      </c>
      <c r="M624">
        <v>39.75</v>
      </c>
      <c r="N624">
        <v>41.15</v>
      </c>
      <c r="O624">
        <v>8</v>
      </c>
      <c r="P624">
        <v>2</v>
      </c>
      <c r="Q624">
        <v>0</v>
      </c>
      <c r="R624">
        <v>44070.412129629629</v>
      </c>
      <c r="S624" t="s">
        <v>36</v>
      </c>
      <c r="T624" s="4">
        <v>44106</v>
      </c>
      <c r="U624">
        <v>190</v>
      </c>
      <c r="V624">
        <v>10</v>
      </c>
      <c r="W624">
        <v>42.450000699999997</v>
      </c>
      <c r="X624">
        <v>23.159999800000001</v>
      </c>
      <c r="Y624" t="s">
        <v>154</v>
      </c>
      <c r="Z624">
        <v>0.89853000000000005</v>
      </c>
      <c r="AA624">
        <v>4.9899999999999996E-3</v>
      </c>
      <c r="AB624">
        <v>-0.104</v>
      </c>
      <c r="AC624">
        <v>0.14706</v>
      </c>
      <c r="AD624">
        <v>0.16666</v>
      </c>
      <c r="AE624">
        <v>0.47847000000000001</v>
      </c>
    </row>
    <row r="625" spans="3:31" x14ac:dyDescent="0.25">
      <c r="C625" t="s">
        <v>654</v>
      </c>
      <c r="D625" t="s">
        <v>32</v>
      </c>
      <c r="E625">
        <v>1.52</v>
      </c>
      <c r="F625">
        <v>-0.04</v>
      </c>
      <c r="G625">
        <v>-2.5640999999999998</v>
      </c>
      <c r="H625">
        <v>-1</v>
      </c>
      <c r="I625">
        <v>1.52</v>
      </c>
      <c r="J625">
        <v>1.52</v>
      </c>
      <c r="K625">
        <v>1.52</v>
      </c>
      <c r="L625">
        <v>1.56</v>
      </c>
      <c r="M625">
        <v>1.1100000000000001</v>
      </c>
      <c r="N625">
        <v>2.08</v>
      </c>
      <c r="O625">
        <v>12</v>
      </c>
      <c r="P625">
        <v>56</v>
      </c>
      <c r="Q625">
        <v>1</v>
      </c>
      <c r="R625">
        <v>44071.436759259261</v>
      </c>
      <c r="S625" t="s">
        <v>33</v>
      </c>
      <c r="T625" s="4">
        <v>44106</v>
      </c>
      <c r="U625">
        <v>192.5</v>
      </c>
      <c r="V625">
        <v>143</v>
      </c>
      <c r="W625">
        <v>4.3000001900000004</v>
      </c>
      <c r="X625">
        <v>1.5</v>
      </c>
      <c r="Y625" t="s">
        <v>154</v>
      </c>
      <c r="Z625">
        <v>-0.1167</v>
      </c>
      <c r="AA625">
        <v>5.5399999999999998E-3</v>
      </c>
      <c r="AB625">
        <v>-0.11307</v>
      </c>
      <c r="AC625">
        <v>-2.487E-2</v>
      </c>
      <c r="AD625">
        <v>0.16768</v>
      </c>
      <c r="AE625">
        <v>0.43403999999999998</v>
      </c>
    </row>
    <row r="626" spans="3:31" x14ac:dyDescent="0.25">
      <c r="C626" t="s">
        <v>655</v>
      </c>
      <c r="D626" t="s">
        <v>32</v>
      </c>
      <c r="E626">
        <v>25.4</v>
      </c>
      <c r="F626">
        <v>0</v>
      </c>
      <c r="G626">
        <v>0</v>
      </c>
      <c r="H626">
        <v>0</v>
      </c>
      <c r="L626">
        <v>25.4</v>
      </c>
      <c r="M626">
        <v>36.700000000000003</v>
      </c>
      <c r="N626">
        <v>38.85</v>
      </c>
      <c r="O626">
        <v>55</v>
      </c>
      <c r="P626">
        <v>2</v>
      </c>
      <c r="Q626">
        <v>0</v>
      </c>
      <c r="R626">
        <v>44068.619768518518</v>
      </c>
      <c r="S626" t="s">
        <v>36</v>
      </c>
      <c r="T626" s="4">
        <v>44106</v>
      </c>
      <c r="U626">
        <v>192.5</v>
      </c>
      <c r="V626">
        <v>23</v>
      </c>
      <c r="W626">
        <v>25.850000300000001</v>
      </c>
      <c r="X626">
        <v>20.100000300000001</v>
      </c>
      <c r="Y626" t="s">
        <v>154</v>
      </c>
      <c r="Z626">
        <v>0.89331000000000005</v>
      </c>
      <c r="AA626">
        <v>5.45E-3</v>
      </c>
      <c r="AB626">
        <v>-0.10158</v>
      </c>
      <c r="AC626">
        <v>0.14910000000000001</v>
      </c>
      <c r="AD626">
        <v>0.16780999999999999</v>
      </c>
      <c r="AE626">
        <v>0.42584</v>
      </c>
    </row>
    <row r="627" spans="3:31" x14ac:dyDescent="0.25">
      <c r="C627" t="s">
        <v>656</v>
      </c>
      <c r="D627" t="s">
        <v>32</v>
      </c>
      <c r="E627">
        <v>1.82</v>
      </c>
      <c r="F627">
        <v>-0.91</v>
      </c>
      <c r="G627">
        <v>-33.333300000000001</v>
      </c>
      <c r="H627">
        <v>0</v>
      </c>
      <c r="I627">
        <v>1.93</v>
      </c>
      <c r="J627">
        <v>1.93</v>
      </c>
      <c r="K627">
        <v>1.63</v>
      </c>
      <c r="L627">
        <v>2.73</v>
      </c>
      <c r="M627">
        <v>1.68</v>
      </c>
      <c r="N627">
        <v>2.39</v>
      </c>
      <c r="O627">
        <v>1</v>
      </c>
      <c r="P627">
        <v>157</v>
      </c>
      <c r="Q627">
        <v>23</v>
      </c>
      <c r="R627">
        <v>44071.659675925926</v>
      </c>
      <c r="S627" t="s">
        <v>33</v>
      </c>
      <c r="T627" s="4">
        <v>44106</v>
      </c>
      <c r="U627">
        <v>195</v>
      </c>
      <c r="V627">
        <v>332</v>
      </c>
      <c r="W627">
        <v>5.3499999000000003</v>
      </c>
      <c r="X627">
        <v>1.7300000099999999</v>
      </c>
      <c r="Y627" t="s">
        <v>154</v>
      </c>
      <c r="Z627">
        <v>-0.11280999999999999</v>
      </c>
      <c r="AA627">
        <v>5.9800000000000001E-3</v>
      </c>
      <c r="AB627">
        <v>-0.1003</v>
      </c>
      <c r="AC627">
        <v>-2.3709999999999998E-2</v>
      </c>
      <c r="AD627">
        <v>0.16886000000000001</v>
      </c>
      <c r="AE627">
        <v>0.44236999999999999</v>
      </c>
    </row>
    <row r="628" spans="3:31" x14ac:dyDescent="0.25">
      <c r="C628" t="s">
        <v>657</v>
      </c>
      <c r="D628" t="s">
        <v>32</v>
      </c>
      <c r="E628">
        <v>33.9</v>
      </c>
      <c r="F628">
        <v>1.44</v>
      </c>
      <c r="G628">
        <v>4.4362000000000004</v>
      </c>
      <c r="H628">
        <v>1</v>
      </c>
      <c r="I628">
        <v>33.9</v>
      </c>
      <c r="J628">
        <v>33.9</v>
      </c>
      <c r="K628">
        <v>33.9</v>
      </c>
      <c r="L628">
        <v>32.46</v>
      </c>
      <c r="M628">
        <v>35.35</v>
      </c>
      <c r="N628">
        <v>36.6</v>
      </c>
      <c r="O628">
        <v>8</v>
      </c>
      <c r="P628">
        <v>2</v>
      </c>
      <c r="Q628">
        <v>1</v>
      </c>
      <c r="R628">
        <v>44071.562314814815</v>
      </c>
      <c r="S628" t="s">
        <v>36</v>
      </c>
      <c r="T628" s="4">
        <v>44106</v>
      </c>
      <c r="U628">
        <v>195</v>
      </c>
      <c r="V628">
        <v>14</v>
      </c>
      <c r="W628">
        <v>35.799999200000002</v>
      </c>
      <c r="X628">
        <v>18.649999600000001</v>
      </c>
      <c r="Y628" t="s">
        <v>154</v>
      </c>
      <c r="Z628">
        <v>0.87548999999999999</v>
      </c>
      <c r="AA628">
        <v>6.0899999999999999E-3</v>
      </c>
      <c r="AB628">
        <v>-0.11147</v>
      </c>
      <c r="AC628">
        <v>0.14779999999999999</v>
      </c>
      <c r="AD628">
        <v>0.16889000000000001</v>
      </c>
      <c r="AE628">
        <v>0.51758000000000004</v>
      </c>
    </row>
    <row r="629" spans="3:31" x14ac:dyDescent="0.25">
      <c r="C629" t="s">
        <v>658</v>
      </c>
      <c r="D629" t="s">
        <v>32</v>
      </c>
      <c r="E629">
        <v>2.08</v>
      </c>
      <c r="F629">
        <v>-7.0000000000000007E-2</v>
      </c>
      <c r="G629">
        <v>-3.2557999999999998</v>
      </c>
      <c r="H629">
        <v>-1</v>
      </c>
      <c r="I629">
        <v>1.94</v>
      </c>
      <c r="J629">
        <v>2.2000000000000002</v>
      </c>
      <c r="K629">
        <v>1.94</v>
      </c>
      <c r="L629">
        <v>2.15</v>
      </c>
      <c r="M629">
        <v>1.97</v>
      </c>
      <c r="N629">
        <v>2.69</v>
      </c>
      <c r="O629">
        <v>8</v>
      </c>
      <c r="P629">
        <v>103</v>
      </c>
      <c r="Q629">
        <v>10</v>
      </c>
      <c r="R629">
        <v>44071.647766203707</v>
      </c>
      <c r="S629" t="s">
        <v>33</v>
      </c>
      <c r="T629" s="4">
        <v>44106</v>
      </c>
      <c r="U629">
        <v>197.5</v>
      </c>
      <c r="V629">
        <v>110</v>
      </c>
      <c r="W629">
        <v>5.7899999600000003</v>
      </c>
      <c r="X629">
        <v>2</v>
      </c>
      <c r="Y629" t="s">
        <v>154</v>
      </c>
      <c r="Z629">
        <v>-0.13702</v>
      </c>
      <c r="AA629">
        <v>6.7299999999999999E-3</v>
      </c>
      <c r="AB629">
        <v>-0.11582000000000001</v>
      </c>
      <c r="AC629">
        <v>-2.9510000000000002E-2</v>
      </c>
      <c r="AD629">
        <v>0.16993</v>
      </c>
      <c r="AE629">
        <v>0.41637000000000002</v>
      </c>
    </row>
    <row r="630" spans="3:31" x14ac:dyDescent="0.25">
      <c r="C630" t="s">
        <v>659</v>
      </c>
      <c r="D630" t="s">
        <v>32</v>
      </c>
      <c r="E630">
        <v>30.47</v>
      </c>
      <c r="F630">
        <v>0</v>
      </c>
      <c r="G630">
        <v>0</v>
      </c>
      <c r="H630">
        <v>0</v>
      </c>
      <c r="L630">
        <v>30.47</v>
      </c>
      <c r="M630">
        <v>32.200000000000003</v>
      </c>
      <c r="N630">
        <v>35</v>
      </c>
      <c r="O630">
        <v>73</v>
      </c>
      <c r="P630">
        <v>88</v>
      </c>
      <c r="Q630">
        <v>0</v>
      </c>
      <c r="R630">
        <v>44070.540138888886</v>
      </c>
      <c r="S630" t="s">
        <v>36</v>
      </c>
      <c r="T630" s="4">
        <v>44106</v>
      </c>
      <c r="U630">
        <v>197.5</v>
      </c>
      <c r="V630">
        <v>16</v>
      </c>
      <c r="W630">
        <v>34.75</v>
      </c>
      <c r="X630">
        <v>17.110000599999999</v>
      </c>
      <c r="Y630" t="s">
        <v>154</v>
      </c>
      <c r="Z630">
        <v>0.85274000000000005</v>
      </c>
      <c r="AA630">
        <v>6.7600000000000004E-3</v>
      </c>
      <c r="AB630">
        <v>-0.12678</v>
      </c>
      <c r="AC630">
        <v>0.14516999999999999</v>
      </c>
      <c r="AD630">
        <v>0.16996</v>
      </c>
      <c r="AE630">
        <v>0.45412999999999998</v>
      </c>
    </row>
    <row r="631" spans="3:31" x14ac:dyDescent="0.25">
      <c r="C631" t="s">
        <v>660</v>
      </c>
      <c r="D631" t="s">
        <v>32</v>
      </c>
      <c r="E631">
        <v>2.29</v>
      </c>
      <c r="F631">
        <v>-0.27</v>
      </c>
      <c r="G631">
        <v>-10.546900000000001</v>
      </c>
      <c r="H631">
        <v>-1</v>
      </c>
      <c r="I631">
        <v>2.34</v>
      </c>
      <c r="J631">
        <v>2.63</v>
      </c>
      <c r="K631">
        <v>2.13</v>
      </c>
      <c r="L631">
        <v>2.56</v>
      </c>
      <c r="M631">
        <v>2.25</v>
      </c>
      <c r="N631">
        <v>2.58</v>
      </c>
      <c r="O631">
        <v>8</v>
      </c>
      <c r="P631">
        <v>1</v>
      </c>
      <c r="Q631">
        <v>322</v>
      </c>
      <c r="R631">
        <v>44071.665300925924</v>
      </c>
      <c r="S631" t="s">
        <v>33</v>
      </c>
      <c r="T631" s="4">
        <v>44106</v>
      </c>
      <c r="U631">
        <v>200</v>
      </c>
      <c r="V631">
        <v>1100</v>
      </c>
      <c r="W631">
        <v>6.9699997900000001</v>
      </c>
      <c r="X631">
        <v>1.71000003</v>
      </c>
      <c r="Y631" t="s">
        <v>154</v>
      </c>
      <c r="Z631">
        <v>-0.14618999999999999</v>
      </c>
      <c r="AA631">
        <v>7.43E-3</v>
      </c>
      <c r="AB631">
        <v>-0.11468</v>
      </c>
      <c r="AC631">
        <v>-3.1530000000000002E-2</v>
      </c>
      <c r="AD631">
        <v>0.17105000000000001</v>
      </c>
      <c r="AE631">
        <v>0.39245999999999998</v>
      </c>
    </row>
    <row r="632" spans="3:31" x14ac:dyDescent="0.25">
      <c r="C632" t="s">
        <v>661</v>
      </c>
      <c r="D632" t="s">
        <v>32</v>
      </c>
      <c r="E632">
        <v>30.76</v>
      </c>
      <c r="F632">
        <v>0.11</v>
      </c>
      <c r="G632">
        <v>0.35889100000000002</v>
      </c>
      <c r="H632">
        <v>-1</v>
      </c>
      <c r="I632">
        <v>30.9</v>
      </c>
      <c r="J632">
        <v>30.9</v>
      </c>
      <c r="K632">
        <v>30.76</v>
      </c>
      <c r="L632">
        <v>30.65</v>
      </c>
      <c r="M632">
        <v>30.95</v>
      </c>
      <c r="N632">
        <v>32.75</v>
      </c>
      <c r="O632">
        <v>8</v>
      </c>
      <c r="P632">
        <v>70</v>
      </c>
      <c r="Q632">
        <v>2</v>
      </c>
      <c r="R632">
        <v>44071.598564814813</v>
      </c>
      <c r="S632" t="s">
        <v>36</v>
      </c>
      <c r="T632" s="4">
        <v>44106</v>
      </c>
      <c r="U632">
        <v>200</v>
      </c>
      <c r="V632">
        <v>101</v>
      </c>
      <c r="W632">
        <v>33.900001500000002</v>
      </c>
      <c r="X632">
        <v>14.7600002</v>
      </c>
      <c r="Y632" t="s">
        <v>154</v>
      </c>
      <c r="Z632">
        <v>0.84582000000000002</v>
      </c>
      <c r="AA632">
        <v>7.45E-3</v>
      </c>
      <c r="AB632">
        <v>-0.12282999999999999</v>
      </c>
      <c r="AC632">
        <v>0.14692</v>
      </c>
      <c r="AD632">
        <v>0.1711</v>
      </c>
      <c r="AE632">
        <v>0.47434999999999999</v>
      </c>
    </row>
    <row r="633" spans="3:31" x14ac:dyDescent="0.25">
      <c r="C633" t="s">
        <v>662</v>
      </c>
      <c r="D633" t="s">
        <v>32</v>
      </c>
      <c r="E633">
        <v>2.52</v>
      </c>
      <c r="F633">
        <v>-0.78</v>
      </c>
      <c r="G633">
        <v>-23.636399999999998</v>
      </c>
      <c r="H633">
        <v>-1</v>
      </c>
      <c r="I633">
        <v>2.57</v>
      </c>
      <c r="J633">
        <v>2.91</v>
      </c>
      <c r="K633">
        <v>2.4500000000000002</v>
      </c>
      <c r="L633">
        <v>3.3</v>
      </c>
      <c r="M633">
        <v>2.6</v>
      </c>
      <c r="N633">
        <v>3.5</v>
      </c>
      <c r="O633">
        <v>5</v>
      </c>
      <c r="P633">
        <v>136</v>
      </c>
      <c r="Q633">
        <v>324</v>
      </c>
      <c r="R633">
        <v>44071.662962962961</v>
      </c>
      <c r="S633" t="s">
        <v>33</v>
      </c>
      <c r="T633" s="4">
        <v>44106</v>
      </c>
      <c r="U633">
        <v>202.5</v>
      </c>
      <c r="V633">
        <v>523</v>
      </c>
      <c r="W633">
        <v>7.5999999000000003</v>
      </c>
      <c r="X633">
        <v>2.77999997</v>
      </c>
      <c r="Y633" t="s">
        <v>154</v>
      </c>
      <c r="Z633">
        <v>-0.16694999999999999</v>
      </c>
      <c r="AA633">
        <v>8.2299999999999995E-3</v>
      </c>
      <c r="AB633">
        <v>-0.12536</v>
      </c>
      <c r="AC633">
        <v>-3.644E-2</v>
      </c>
      <c r="AD633">
        <v>0.17212</v>
      </c>
      <c r="AE633">
        <v>0.41165000000000002</v>
      </c>
    </row>
    <row r="634" spans="3:31" x14ac:dyDescent="0.25">
      <c r="C634" t="s">
        <v>663</v>
      </c>
      <c r="D634" t="s">
        <v>32</v>
      </c>
      <c r="E634">
        <v>30.4</v>
      </c>
      <c r="F634">
        <v>0</v>
      </c>
      <c r="G634">
        <v>0</v>
      </c>
      <c r="H634">
        <v>0</v>
      </c>
      <c r="L634">
        <v>30.4</v>
      </c>
      <c r="M634">
        <v>28.8</v>
      </c>
      <c r="N634">
        <v>30.65</v>
      </c>
      <c r="O634">
        <v>8</v>
      </c>
      <c r="P634">
        <v>77</v>
      </c>
      <c r="Q634">
        <v>0</v>
      </c>
      <c r="R634">
        <v>44070.443680555552</v>
      </c>
      <c r="S634" t="s">
        <v>36</v>
      </c>
      <c r="T634" s="4">
        <v>44106</v>
      </c>
      <c r="U634">
        <v>202.5</v>
      </c>
      <c r="V634">
        <v>32</v>
      </c>
      <c r="W634">
        <v>30.399999600000001</v>
      </c>
      <c r="X634">
        <v>13.899999599999999</v>
      </c>
      <c r="Y634" t="s">
        <v>154</v>
      </c>
      <c r="Z634">
        <v>0.81684000000000001</v>
      </c>
      <c r="AA634">
        <v>8.1200000000000005E-3</v>
      </c>
      <c r="AB634">
        <v>-0.14541000000000001</v>
      </c>
      <c r="AC634">
        <v>0.14257</v>
      </c>
      <c r="AD634">
        <v>0.17213999999999999</v>
      </c>
      <c r="AE634">
        <v>0.43152000000000001</v>
      </c>
    </row>
    <row r="635" spans="3:31" x14ac:dyDescent="0.25">
      <c r="C635" t="s">
        <v>664</v>
      </c>
      <c r="D635" t="s">
        <v>32</v>
      </c>
      <c r="E635">
        <v>3.19</v>
      </c>
      <c r="F635">
        <v>-0.24</v>
      </c>
      <c r="G635">
        <v>-6.9970999999999997</v>
      </c>
      <c r="H635">
        <v>-1</v>
      </c>
      <c r="I635">
        <v>3.19</v>
      </c>
      <c r="J635">
        <v>3.4</v>
      </c>
      <c r="K635">
        <v>2.84</v>
      </c>
      <c r="L635">
        <v>3.43</v>
      </c>
      <c r="M635">
        <v>3</v>
      </c>
      <c r="N635">
        <v>3.6</v>
      </c>
      <c r="O635">
        <v>3</v>
      </c>
      <c r="P635">
        <v>1</v>
      </c>
      <c r="Q635">
        <v>417</v>
      </c>
      <c r="R635">
        <v>44071.659351851849</v>
      </c>
      <c r="S635" t="s">
        <v>33</v>
      </c>
      <c r="T635" s="4">
        <v>44106</v>
      </c>
      <c r="U635">
        <v>205</v>
      </c>
      <c r="V635">
        <v>825</v>
      </c>
      <c r="W635">
        <v>8.8999996100000001</v>
      </c>
      <c r="X635">
        <v>2.5199999800000001</v>
      </c>
      <c r="Y635" t="s">
        <v>154</v>
      </c>
      <c r="Z635">
        <v>-0.1852</v>
      </c>
      <c r="AA635">
        <v>9.0799999999999995E-3</v>
      </c>
      <c r="AB635">
        <v>-0.13247999999999999</v>
      </c>
      <c r="AC635">
        <v>-4.0689999999999997E-2</v>
      </c>
      <c r="AD635">
        <v>0.17321</v>
      </c>
      <c r="AE635">
        <v>0.42214000000000002</v>
      </c>
    </row>
    <row r="636" spans="3:31" x14ac:dyDescent="0.25">
      <c r="C636" t="s">
        <v>665</v>
      </c>
      <c r="D636" t="s">
        <v>32</v>
      </c>
      <c r="E636">
        <v>26.43</v>
      </c>
      <c r="F636">
        <v>0.83</v>
      </c>
      <c r="G636">
        <v>3.2422</v>
      </c>
      <c r="H636">
        <v>-1</v>
      </c>
      <c r="I636">
        <v>27.7</v>
      </c>
      <c r="J636">
        <v>27.7</v>
      </c>
      <c r="K636">
        <v>26.43</v>
      </c>
      <c r="L636">
        <v>25.6</v>
      </c>
      <c r="M636">
        <v>26.8</v>
      </c>
      <c r="N636">
        <v>29.2</v>
      </c>
      <c r="O636">
        <v>11</v>
      </c>
      <c r="P636">
        <v>124</v>
      </c>
      <c r="Q636">
        <v>3</v>
      </c>
      <c r="R636">
        <v>44071.598564814813</v>
      </c>
      <c r="S636" t="s">
        <v>36</v>
      </c>
      <c r="T636" s="4">
        <v>44106</v>
      </c>
      <c r="U636">
        <v>205</v>
      </c>
      <c r="V636">
        <v>330</v>
      </c>
      <c r="W636">
        <v>27.299999199999998</v>
      </c>
      <c r="X636">
        <v>11.5</v>
      </c>
      <c r="Y636" t="s">
        <v>154</v>
      </c>
      <c r="Z636">
        <v>0.78837999999999997</v>
      </c>
      <c r="AA636">
        <v>8.6400000000000001E-3</v>
      </c>
      <c r="AB636">
        <v>-0.17101</v>
      </c>
      <c r="AC636">
        <v>0.13819000000000001</v>
      </c>
      <c r="AD636">
        <v>0.17318</v>
      </c>
      <c r="AE636">
        <v>0.45890999999999998</v>
      </c>
    </row>
    <row r="637" spans="3:31" x14ac:dyDescent="0.25">
      <c r="C637" t="s">
        <v>666</v>
      </c>
      <c r="D637" t="s">
        <v>32</v>
      </c>
      <c r="E637">
        <v>3.75</v>
      </c>
      <c r="F637">
        <v>-0.06</v>
      </c>
      <c r="G637">
        <v>-1.5748</v>
      </c>
      <c r="H637">
        <v>1</v>
      </c>
      <c r="I637">
        <v>3.6</v>
      </c>
      <c r="J637">
        <v>3.75</v>
      </c>
      <c r="K637">
        <v>3.21</v>
      </c>
      <c r="L637">
        <v>3.81</v>
      </c>
      <c r="M637">
        <v>3.35</v>
      </c>
      <c r="N637">
        <v>3.9</v>
      </c>
      <c r="O637">
        <v>8</v>
      </c>
      <c r="P637">
        <v>1</v>
      </c>
      <c r="Q637">
        <v>42</v>
      </c>
      <c r="R637">
        <v>44071.574074074073</v>
      </c>
      <c r="S637" t="s">
        <v>33</v>
      </c>
      <c r="T637" s="4">
        <v>44106</v>
      </c>
      <c r="U637">
        <v>207.5</v>
      </c>
      <c r="V637">
        <v>162</v>
      </c>
      <c r="W637">
        <v>8.75</v>
      </c>
      <c r="X637">
        <v>3.5999998999999998</v>
      </c>
      <c r="Y637" t="s">
        <v>154</v>
      </c>
      <c r="Z637">
        <v>-0.20121</v>
      </c>
      <c r="AA637">
        <v>1.005E-2</v>
      </c>
      <c r="AB637">
        <v>-0.13557</v>
      </c>
      <c r="AC637">
        <v>-4.4330000000000001E-2</v>
      </c>
      <c r="AD637">
        <v>0.17430999999999999</v>
      </c>
      <c r="AE637">
        <v>0.39274999999999999</v>
      </c>
    </row>
    <row r="638" spans="3:31" x14ac:dyDescent="0.25">
      <c r="C638" t="s">
        <v>667</v>
      </c>
      <c r="D638" t="s">
        <v>32</v>
      </c>
      <c r="E638">
        <v>24.78</v>
      </c>
      <c r="F638">
        <v>0</v>
      </c>
      <c r="G638">
        <v>0</v>
      </c>
      <c r="H638">
        <v>0</v>
      </c>
      <c r="L638">
        <v>24.78</v>
      </c>
      <c r="M638">
        <v>24.5</v>
      </c>
      <c r="N638">
        <v>26.05</v>
      </c>
      <c r="O638">
        <v>12</v>
      </c>
      <c r="P638">
        <v>31</v>
      </c>
      <c r="Q638">
        <v>0</v>
      </c>
      <c r="R638">
        <v>44070.651412037034</v>
      </c>
      <c r="S638" t="s">
        <v>36</v>
      </c>
      <c r="T638" s="4">
        <v>44106</v>
      </c>
      <c r="U638">
        <v>207.5</v>
      </c>
      <c r="V638">
        <v>25</v>
      </c>
      <c r="W638">
        <v>27</v>
      </c>
      <c r="X638">
        <v>9.8999996100000001</v>
      </c>
      <c r="Y638" t="s">
        <v>154</v>
      </c>
      <c r="Z638">
        <v>0.78690000000000004</v>
      </c>
      <c r="AA638">
        <v>9.7999999999999997E-3</v>
      </c>
      <c r="AB638">
        <v>-0.15165999999999999</v>
      </c>
      <c r="AC638">
        <v>0.14188000000000001</v>
      </c>
      <c r="AD638">
        <v>0.17433999999999999</v>
      </c>
      <c r="AE638">
        <v>0.43359999999999999</v>
      </c>
    </row>
    <row r="639" spans="3:31" x14ac:dyDescent="0.25">
      <c r="C639" t="s">
        <v>668</v>
      </c>
      <c r="D639" t="s">
        <v>32</v>
      </c>
      <c r="E639">
        <v>4</v>
      </c>
      <c r="F639">
        <v>-0.37</v>
      </c>
      <c r="G639">
        <v>-8.4667999999999992</v>
      </c>
      <c r="H639">
        <v>-1</v>
      </c>
      <c r="I639">
        <v>4.12</v>
      </c>
      <c r="J639">
        <v>4.41</v>
      </c>
      <c r="K639">
        <v>3.93</v>
      </c>
      <c r="L639">
        <v>4.37</v>
      </c>
      <c r="M639">
        <v>4</v>
      </c>
      <c r="N639">
        <v>4.75</v>
      </c>
      <c r="O639">
        <v>8</v>
      </c>
      <c r="P639">
        <v>44</v>
      </c>
      <c r="Q639">
        <v>93</v>
      </c>
      <c r="R639">
        <v>44071.666458333333</v>
      </c>
      <c r="S639" t="s">
        <v>33</v>
      </c>
      <c r="T639" s="4">
        <v>44106</v>
      </c>
      <c r="U639">
        <v>210</v>
      </c>
      <c r="V639">
        <v>436</v>
      </c>
      <c r="W639">
        <v>10.96</v>
      </c>
      <c r="X639">
        <v>4.1999997999999996</v>
      </c>
      <c r="Y639" t="s">
        <v>154</v>
      </c>
      <c r="Z639">
        <v>-0.21621000000000001</v>
      </c>
      <c r="AA639">
        <v>1.12E-2</v>
      </c>
      <c r="AB639">
        <v>-0.13555</v>
      </c>
      <c r="AC639">
        <v>-4.7649999999999998E-2</v>
      </c>
      <c r="AD639">
        <v>0.1754</v>
      </c>
      <c r="AE639">
        <v>0.46412999999999999</v>
      </c>
    </row>
    <row r="640" spans="3:31" x14ac:dyDescent="0.25">
      <c r="C640" t="s">
        <v>669</v>
      </c>
      <c r="D640" t="s">
        <v>32</v>
      </c>
      <c r="E640">
        <v>21.76</v>
      </c>
      <c r="F640">
        <v>-1.29</v>
      </c>
      <c r="G640">
        <v>-5.5964999999999998</v>
      </c>
      <c r="H640">
        <v>-1</v>
      </c>
      <c r="I640">
        <v>24.24</v>
      </c>
      <c r="J640">
        <v>24.24</v>
      </c>
      <c r="K640">
        <v>21.76</v>
      </c>
      <c r="L640">
        <v>23.05</v>
      </c>
      <c r="M640">
        <v>22.7</v>
      </c>
      <c r="N640">
        <v>24</v>
      </c>
      <c r="O640">
        <v>8</v>
      </c>
      <c r="P640">
        <v>18</v>
      </c>
      <c r="Q640">
        <v>6</v>
      </c>
      <c r="R640">
        <v>44071.566886574074</v>
      </c>
      <c r="S640" t="s">
        <v>36</v>
      </c>
      <c r="T640" s="4">
        <v>44106</v>
      </c>
      <c r="U640">
        <v>210</v>
      </c>
      <c r="V640">
        <v>244</v>
      </c>
      <c r="W640">
        <v>24.479999500000002</v>
      </c>
      <c r="X640">
        <v>8.6499996100000001</v>
      </c>
      <c r="Y640" t="s">
        <v>154</v>
      </c>
      <c r="Z640">
        <v>0.76212999999999997</v>
      </c>
      <c r="AA640">
        <v>1.048E-2</v>
      </c>
      <c r="AB640">
        <v>-0.16525999999999999</v>
      </c>
      <c r="AC640">
        <v>0.14055999999999999</v>
      </c>
      <c r="AD640">
        <v>0.26301999999999998</v>
      </c>
      <c r="AE640">
        <v>0.42992000000000002</v>
      </c>
    </row>
    <row r="641" spans="3:31" x14ac:dyDescent="0.25">
      <c r="C641" t="s">
        <v>670</v>
      </c>
      <c r="D641" t="s">
        <v>32</v>
      </c>
      <c r="E641">
        <v>4.53</v>
      </c>
      <c r="F641">
        <v>-0.77</v>
      </c>
      <c r="G641">
        <v>-14.5283</v>
      </c>
      <c r="H641">
        <v>-1</v>
      </c>
      <c r="I641">
        <v>4.72</v>
      </c>
      <c r="J641">
        <v>5.05</v>
      </c>
      <c r="K641">
        <v>4.46</v>
      </c>
      <c r="L641">
        <v>5.3</v>
      </c>
      <c r="M641">
        <v>4.2</v>
      </c>
      <c r="N641">
        <v>4.8</v>
      </c>
      <c r="O641">
        <v>8</v>
      </c>
      <c r="P641">
        <v>2</v>
      </c>
      <c r="Q641">
        <v>28</v>
      </c>
      <c r="R641">
        <v>44071.662962962961</v>
      </c>
      <c r="S641" t="s">
        <v>33</v>
      </c>
      <c r="T641" s="4">
        <v>44106</v>
      </c>
      <c r="U641">
        <v>212.5</v>
      </c>
      <c r="V641">
        <v>534</v>
      </c>
      <c r="W641">
        <v>12.0600004</v>
      </c>
      <c r="X641">
        <v>4.9000000899999998</v>
      </c>
      <c r="Y641" t="s">
        <v>154</v>
      </c>
      <c r="Z641">
        <v>-0.26123000000000002</v>
      </c>
      <c r="AA641">
        <v>1.1259999999999999E-2</v>
      </c>
      <c r="AB641">
        <v>-0.16350999999999999</v>
      </c>
      <c r="AC641">
        <v>-5.1470000000000002E-2</v>
      </c>
      <c r="AD641">
        <v>0.26458999999999999</v>
      </c>
      <c r="AE641">
        <v>0.37347000000000002</v>
      </c>
    </row>
    <row r="642" spans="3:31" x14ac:dyDescent="0.25">
      <c r="C642" t="s">
        <v>671</v>
      </c>
      <c r="D642" t="s">
        <v>32</v>
      </c>
      <c r="E642">
        <v>20.5</v>
      </c>
      <c r="F642">
        <v>0.5</v>
      </c>
      <c r="G642">
        <v>2.5</v>
      </c>
      <c r="H642">
        <v>1</v>
      </c>
      <c r="I642">
        <v>22.15</v>
      </c>
      <c r="J642">
        <v>22.15</v>
      </c>
      <c r="K642">
        <v>19.7</v>
      </c>
      <c r="L642">
        <v>20</v>
      </c>
      <c r="M642">
        <v>19.649999999999999</v>
      </c>
      <c r="N642">
        <v>22.15</v>
      </c>
      <c r="O642">
        <v>92</v>
      </c>
      <c r="P642">
        <v>19</v>
      </c>
      <c r="Q642">
        <v>7</v>
      </c>
      <c r="R642">
        <v>44071.664166666669</v>
      </c>
      <c r="S642" t="s">
        <v>36</v>
      </c>
      <c r="T642" s="4">
        <v>44106</v>
      </c>
      <c r="U642">
        <v>212.5</v>
      </c>
      <c r="V642">
        <v>330</v>
      </c>
      <c r="W642">
        <v>23.100000300000001</v>
      </c>
      <c r="X642">
        <v>7.3000001900000004</v>
      </c>
      <c r="Y642" t="s">
        <v>154</v>
      </c>
      <c r="Z642">
        <v>0.76593</v>
      </c>
      <c r="AA642">
        <v>1.2529999999999999E-2</v>
      </c>
      <c r="AB642">
        <v>-0.13661000000000001</v>
      </c>
      <c r="AC642">
        <v>0.14415</v>
      </c>
      <c r="AD642">
        <v>0.21354999999999999</v>
      </c>
      <c r="AE642">
        <v>0.40705000000000002</v>
      </c>
    </row>
    <row r="643" spans="3:31" x14ac:dyDescent="0.25">
      <c r="C643" t="s">
        <v>672</v>
      </c>
      <c r="D643" t="s">
        <v>32</v>
      </c>
      <c r="E643">
        <v>5.52</v>
      </c>
      <c r="F643">
        <v>-0.55000000000000004</v>
      </c>
      <c r="G643">
        <v>-9.0609999999999999</v>
      </c>
      <c r="H643">
        <v>1</v>
      </c>
      <c r="I643">
        <v>5.5</v>
      </c>
      <c r="J643">
        <v>5.52</v>
      </c>
      <c r="K643">
        <v>5.0999999999999996</v>
      </c>
      <c r="L643">
        <v>6.07</v>
      </c>
      <c r="M643">
        <v>5.2</v>
      </c>
      <c r="N643">
        <v>6.2</v>
      </c>
      <c r="O643">
        <v>8</v>
      </c>
      <c r="P643">
        <v>101</v>
      </c>
      <c r="Q643">
        <v>20</v>
      </c>
      <c r="R643">
        <v>44071.653923611113</v>
      </c>
      <c r="S643" t="s">
        <v>33</v>
      </c>
      <c r="T643" s="4">
        <v>44106</v>
      </c>
      <c r="U643">
        <v>215</v>
      </c>
      <c r="V643">
        <v>70</v>
      </c>
      <c r="W643">
        <v>12.6800003</v>
      </c>
      <c r="X643">
        <v>5.5999999000000003</v>
      </c>
      <c r="Y643" t="s">
        <v>154</v>
      </c>
      <c r="Z643">
        <v>-0.29931000000000002</v>
      </c>
      <c r="AA643">
        <v>1.1350000000000001E-2</v>
      </c>
      <c r="AB643">
        <v>-0.17751</v>
      </c>
      <c r="AC643">
        <v>-6.1019999999999998E-2</v>
      </c>
      <c r="AD643">
        <v>0.26608999999999999</v>
      </c>
      <c r="AE643">
        <v>0.41108</v>
      </c>
    </row>
    <row r="644" spans="3:31" x14ac:dyDescent="0.25">
      <c r="C644" t="s">
        <v>673</v>
      </c>
      <c r="D644" t="s">
        <v>32</v>
      </c>
      <c r="E644">
        <v>19.11</v>
      </c>
      <c r="F644">
        <v>-0.36</v>
      </c>
      <c r="G644">
        <v>-1.849</v>
      </c>
      <c r="H644">
        <v>1</v>
      </c>
      <c r="I644">
        <v>19.52</v>
      </c>
      <c r="J644">
        <v>20.65</v>
      </c>
      <c r="K644">
        <v>18.149999999999999</v>
      </c>
      <c r="L644">
        <v>19.47</v>
      </c>
      <c r="M644">
        <v>19.149999999999999</v>
      </c>
      <c r="N644">
        <v>20.399999999999999</v>
      </c>
      <c r="O644">
        <v>10</v>
      </c>
      <c r="P644">
        <v>30</v>
      </c>
      <c r="Q644">
        <v>32</v>
      </c>
      <c r="R644">
        <v>44071.646284722221</v>
      </c>
      <c r="S644" t="s">
        <v>36</v>
      </c>
      <c r="T644" s="4">
        <v>44106</v>
      </c>
      <c r="U644">
        <v>215</v>
      </c>
      <c r="V644">
        <v>1004</v>
      </c>
      <c r="W644">
        <v>21.520000400000001</v>
      </c>
      <c r="X644">
        <v>6.1799998199999999</v>
      </c>
      <c r="Y644" t="s">
        <v>154</v>
      </c>
      <c r="Z644">
        <v>0.68855999999999995</v>
      </c>
      <c r="AA644">
        <v>1.056E-2</v>
      </c>
      <c r="AB644">
        <v>-0.19592999999999999</v>
      </c>
      <c r="AC644">
        <v>0.12662000000000001</v>
      </c>
      <c r="AD644">
        <v>0.26599</v>
      </c>
      <c r="AE644">
        <v>0.43834000000000001</v>
      </c>
    </row>
    <row r="645" spans="3:31" x14ac:dyDescent="0.25">
      <c r="C645" t="s">
        <v>674</v>
      </c>
      <c r="D645" t="s">
        <v>32</v>
      </c>
      <c r="E645">
        <v>6.11</v>
      </c>
      <c r="F645">
        <v>-0.93</v>
      </c>
      <c r="G645">
        <v>-13.2102</v>
      </c>
      <c r="H645">
        <v>1</v>
      </c>
      <c r="I645">
        <v>6.45</v>
      </c>
      <c r="J645">
        <v>6.45</v>
      </c>
      <c r="K645">
        <v>5.94</v>
      </c>
      <c r="L645">
        <v>7.04</v>
      </c>
      <c r="M645">
        <v>5.55</v>
      </c>
      <c r="N645">
        <v>6.8</v>
      </c>
      <c r="O645">
        <v>17</v>
      </c>
      <c r="P645">
        <v>6</v>
      </c>
      <c r="Q645">
        <v>12</v>
      </c>
      <c r="R645">
        <v>44071.52034722222</v>
      </c>
      <c r="S645" t="s">
        <v>33</v>
      </c>
      <c r="T645" s="4">
        <v>44106</v>
      </c>
      <c r="U645">
        <v>217.5</v>
      </c>
      <c r="V645">
        <v>31</v>
      </c>
      <c r="W645">
        <v>14.3699998</v>
      </c>
      <c r="X645">
        <v>5.9499997999999996</v>
      </c>
      <c r="Y645" t="s">
        <v>154</v>
      </c>
      <c r="Z645">
        <v>-0.32662000000000002</v>
      </c>
      <c r="AA645">
        <v>1.214E-2</v>
      </c>
      <c r="AB645">
        <v>-0.17679</v>
      </c>
      <c r="AC645">
        <v>-6.7460000000000006E-2</v>
      </c>
      <c r="AD645">
        <v>0.26767000000000002</v>
      </c>
      <c r="AE645">
        <v>0.43704999999999999</v>
      </c>
    </row>
    <row r="646" spans="3:31" x14ac:dyDescent="0.25">
      <c r="C646" t="s">
        <v>675</v>
      </c>
      <c r="D646" t="s">
        <v>32</v>
      </c>
      <c r="E646">
        <v>17.850000000000001</v>
      </c>
      <c r="F646">
        <v>2.0499999999999998</v>
      </c>
      <c r="G646">
        <v>12.9747</v>
      </c>
      <c r="H646">
        <v>1</v>
      </c>
      <c r="I646">
        <v>17.649999999999999</v>
      </c>
      <c r="J646">
        <v>18.05</v>
      </c>
      <c r="K646">
        <v>16.809999999999999</v>
      </c>
      <c r="L646">
        <v>15.8</v>
      </c>
      <c r="M646">
        <v>17.25</v>
      </c>
      <c r="N646">
        <v>18.600000000000001</v>
      </c>
      <c r="O646">
        <v>8</v>
      </c>
      <c r="P646">
        <v>33</v>
      </c>
      <c r="Q646">
        <v>6</v>
      </c>
      <c r="R646">
        <v>44071.654675925929</v>
      </c>
      <c r="S646" t="s">
        <v>36</v>
      </c>
      <c r="T646" s="4">
        <v>44106</v>
      </c>
      <c r="U646">
        <v>217.5</v>
      </c>
      <c r="V646">
        <v>183</v>
      </c>
      <c r="W646">
        <v>19.520000400000001</v>
      </c>
      <c r="X646">
        <v>5.5</v>
      </c>
      <c r="Y646" t="s">
        <v>154</v>
      </c>
      <c r="Z646">
        <v>0.68227000000000004</v>
      </c>
      <c r="AA646">
        <v>1.2959999999999999E-2</v>
      </c>
      <c r="AB646">
        <v>-0.16238</v>
      </c>
      <c r="AC646">
        <v>0.12981000000000001</v>
      </c>
      <c r="AD646">
        <v>0.26778999999999997</v>
      </c>
      <c r="AE646">
        <v>0.46245000000000003</v>
      </c>
    </row>
    <row r="647" spans="3:31" x14ac:dyDescent="0.25">
      <c r="C647" t="s">
        <v>676</v>
      </c>
      <c r="D647" t="s">
        <v>32</v>
      </c>
      <c r="E647">
        <v>7.2</v>
      </c>
      <c r="F647">
        <v>-0.79</v>
      </c>
      <c r="G647">
        <v>-9.8873999999999995</v>
      </c>
      <c r="H647">
        <v>-1</v>
      </c>
      <c r="I647">
        <v>7.35</v>
      </c>
      <c r="J647">
        <v>7.35</v>
      </c>
      <c r="K647">
        <v>6.8</v>
      </c>
      <c r="L647">
        <v>7.99</v>
      </c>
      <c r="M647">
        <v>6.9</v>
      </c>
      <c r="N647">
        <v>8.0500000000000007</v>
      </c>
      <c r="O647">
        <v>5</v>
      </c>
      <c r="P647">
        <v>139</v>
      </c>
      <c r="Q647">
        <v>113</v>
      </c>
      <c r="R647">
        <v>44071.653923611113</v>
      </c>
      <c r="S647" t="s">
        <v>33</v>
      </c>
      <c r="T647" s="4">
        <v>44106</v>
      </c>
      <c r="U647">
        <v>220</v>
      </c>
      <c r="V647">
        <v>233</v>
      </c>
      <c r="W647">
        <v>15.819999599999999</v>
      </c>
      <c r="X647">
        <v>7.4699997900000001</v>
      </c>
      <c r="Y647" t="s">
        <v>154</v>
      </c>
      <c r="Z647">
        <v>-0.36309000000000002</v>
      </c>
      <c r="AA647">
        <v>1.2070000000000001E-2</v>
      </c>
      <c r="AB647">
        <v>-0.19289000000000001</v>
      </c>
      <c r="AC647">
        <v>-7.6770000000000005E-2</v>
      </c>
      <c r="AD647">
        <v>0.26915</v>
      </c>
      <c r="AE647">
        <v>0.45104</v>
      </c>
    </row>
    <row r="648" spans="3:31" x14ac:dyDescent="0.25">
      <c r="C648" t="s">
        <v>677</v>
      </c>
      <c r="D648" t="s">
        <v>32</v>
      </c>
      <c r="E648">
        <v>15.79</v>
      </c>
      <c r="F648">
        <v>0.79</v>
      </c>
      <c r="G648">
        <v>5.2667000000000002</v>
      </c>
      <c r="H648">
        <v>1</v>
      </c>
      <c r="I648">
        <v>16</v>
      </c>
      <c r="J648">
        <v>17</v>
      </c>
      <c r="K648">
        <v>15.03</v>
      </c>
      <c r="L648">
        <v>15</v>
      </c>
      <c r="M648">
        <v>15.85</v>
      </c>
      <c r="N648">
        <v>16.7</v>
      </c>
      <c r="O648">
        <v>4</v>
      </c>
      <c r="P648">
        <v>1</v>
      </c>
      <c r="Q648">
        <v>164</v>
      </c>
      <c r="R648">
        <v>44071.620254629626</v>
      </c>
      <c r="S648" t="s">
        <v>36</v>
      </c>
      <c r="T648" s="4">
        <v>44106</v>
      </c>
      <c r="U648">
        <v>220</v>
      </c>
      <c r="V648">
        <v>872</v>
      </c>
      <c r="W648">
        <v>18</v>
      </c>
      <c r="X648">
        <v>4.4000000899999998</v>
      </c>
      <c r="Y648" t="s">
        <v>154</v>
      </c>
      <c r="Z648">
        <v>0.64429999999999998</v>
      </c>
      <c r="AA648">
        <v>1.3100000000000001E-2</v>
      </c>
      <c r="AB648">
        <v>-0.17466000000000001</v>
      </c>
      <c r="AC648">
        <v>0.12279</v>
      </c>
      <c r="AD648">
        <v>0.26929999999999998</v>
      </c>
      <c r="AE648">
        <v>0.41560999999999998</v>
      </c>
    </row>
    <row r="649" spans="3:31" x14ac:dyDescent="0.25">
      <c r="C649" t="s">
        <v>678</v>
      </c>
      <c r="D649" t="s">
        <v>32</v>
      </c>
      <c r="E649">
        <v>8.4600000000000009</v>
      </c>
      <c r="F649">
        <v>-0.41</v>
      </c>
      <c r="G649">
        <v>-4.6223000000000001</v>
      </c>
      <c r="H649">
        <v>1</v>
      </c>
      <c r="I649">
        <v>8.07</v>
      </c>
      <c r="J649">
        <v>8.4600000000000009</v>
      </c>
      <c r="K649">
        <v>7.92</v>
      </c>
      <c r="L649">
        <v>8.8699999999999992</v>
      </c>
      <c r="M649">
        <v>7.75</v>
      </c>
      <c r="N649">
        <v>9</v>
      </c>
      <c r="O649">
        <v>10</v>
      </c>
      <c r="P649">
        <v>112</v>
      </c>
      <c r="Q649">
        <v>9</v>
      </c>
      <c r="R649">
        <v>44071.590833333335</v>
      </c>
      <c r="S649" t="s">
        <v>33</v>
      </c>
      <c r="T649" s="4">
        <v>44106</v>
      </c>
      <c r="U649">
        <v>222.5</v>
      </c>
      <c r="V649">
        <v>29</v>
      </c>
      <c r="W649">
        <v>17.649999600000001</v>
      </c>
      <c r="X649">
        <v>8.6300001099999992</v>
      </c>
      <c r="Y649" t="s">
        <v>154</v>
      </c>
      <c r="Z649">
        <v>-0.38893</v>
      </c>
      <c r="AA649">
        <v>1.3639999999999999E-2</v>
      </c>
      <c r="AB649">
        <v>-0.18013000000000001</v>
      </c>
      <c r="AC649">
        <v>-8.2269999999999996E-2</v>
      </c>
      <c r="AD649">
        <v>0.27081</v>
      </c>
      <c r="AE649">
        <v>0.39522000000000002</v>
      </c>
    </row>
    <row r="650" spans="3:31" x14ac:dyDescent="0.25">
      <c r="C650" t="s">
        <v>679</v>
      </c>
      <c r="D650" t="s">
        <v>32</v>
      </c>
      <c r="E650">
        <v>14.42</v>
      </c>
      <c r="F650">
        <v>0.09</v>
      </c>
      <c r="G650">
        <v>0.62805299999999997</v>
      </c>
      <c r="H650">
        <v>-1</v>
      </c>
      <c r="I650">
        <v>15.16</v>
      </c>
      <c r="J650">
        <v>15.83</v>
      </c>
      <c r="K650">
        <v>13.76</v>
      </c>
      <c r="L650">
        <v>14.33</v>
      </c>
      <c r="M650">
        <v>14.3</v>
      </c>
      <c r="N650">
        <v>15.5</v>
      </c>
      <c r="O650">
        <v>13</v>
      </c>
      <c r="P650">
        <v>72</v>
      </c>
      <c r="Q650">
        <v>144</v>
      </c>
      <c r="R650">
        <v>44071.664293981485</v>
      </c>
      <c r="S650" t="s">
        <v>36</v>
      </c>
      <c r="T650" s="4">
        <v>44106</v>
      </c>
      <c r="U650">
        <v>222.5</v>
      </c>
      <c r="V650">
        <v>904</v>
      </c>
      <c r="W650">
        <v>16.850000300000001</v>
      </c>
      <c r="X650">
        <v>3.8499998999999998</v>
      </c>
      <c r="Y650" t="s">
        <v>154</v>
      </c>
      <c r="Z650">
        <v>0.60648999999999997</v>
      </c>
      <c r="AA650">
        <v>1.2749999999999999E-2</v>
      </c>
      <c r="AB650">
        <v>-0.19475999999999999</v>
      </c>
      <c r="AC650">
        <v>0.11524</v>
      </c>
      <c r="AD650">
        <v>0.27076</v>
      </c>
      <c r="AE650">
        <v>0.42519000000000001</v>
      </c>
    </row>
    <row r="651" spans="3:31" x14ac:dyDescent="0.25">
      <c r="C651" t="s">
        <v>680</v>
      </c>
      <c r="D651" t="s">
        <v>32</v>
      </c>
      <c r="E651">
        <v>9.49</v>
      </c>
      <c r="F651">
        <v>-0.66</v>
      </c>
      <c r="G651">
        <v>-6.5025000000000004</v>
      </c>
      <c r="H651">
        <v>1</v>
      </c>
      <c r="I651">
        <v>9.3800000000000008</v>
      </c>
      <c r="J651">
        <v>9.49</v>
      </c>
      <c r="K651">
        <v>9.01</v>
      </c>
      <c r="L651">
        <v>10.15</v>
      </c>
      <c r="M651">
        <v>8.65</v>
      </c>
      <c r="N651">
        <v>9.5</v>
      </c>
      <c r="O651">
        <v>11</v>
      </c>
      <c r="P651">
        <v>1</v>
      </c>
      <c r="Q651">
        <v>8</v>
      </c>
      <c r="R651">
        <v>44071.590833333335</v>
      </c>
      <c r="S651" t="s">
        <v>33</v>
      </c>
      <c r="T651" s="4">
        <v>44106</v>
      </c>
      <c r="U651">
        <v>225</v>
      </c>
      <c r="V651">
        <v>42</v>
      </c>
      <c r="W651">
        <v>14.020000400000001</v>
      </c>
      <c r="X651">
        <v>9.4499998000000005</v>
      </c>
      <c r="Y651" t="s">
        <v>154</v>
      </c>
      <c r="Z651">
        <v>-0.42255999999999999</v>
      </c>
      <c r="AA651">
        <v>1.44E-2</v>
      </c>
      <c r="AB651">
        <v>-0.18285999999999999</v>
      </c>
      <c r="AC651">
        <v>-9.0270000000000003E-2</v>
      </c>
      <c r="AD651">
        <v>0.27237</v>
      </c>
      <c r="AE651">
        <v>0.37869000000000003</v>
      </c>
    </row>
    <row r="652" spans="3:31" x14ac:dyDescent="0.25">
      <c r="C652" t="s">
        <v>681</v>
      </c>
      <c r="D652" t="s">
        <v>32</v>
      </c>
      <c r="E652">
        <v>13.05</v>
      </c>
      <c r="F652">
        <v>0.55000000000000004</v>
      </c>
      <c r="G652">
        <v>4.4000000000000004</v>
      </c>
      <c r="H652">
        <v>0</v>
      </c>
      <c r="I652">
        <v>14.25</v>
      </c>
      <c r="J652">
        <v>14.25</v>
      </c>
      <c r="K652">
        <v>11.87</v>
      </c>
      <c r="L652">
        <v>12.5</v>
      </c>
      <c r="M652">
        <v>12.65</v>
      </c>
      <c r="N652">
        <v>14.3</v>
      </c>
      <c r="O652">
        <v>8</v>
      </c>
      <c r="P652">
        <v>98</v>
      </c>
      <c r="Q652">
        <v>200</v>
      </c>
      <c r="R652">
        <v>44071.664918981478</v>
      </c>
      <c r="S652" t="s">
        <v>36</v>
      </c>
      <c r="T652" s="4">
        <v>44106</v>
      </c>
      <c r="U652">
        <v>225</v>
      </c>
      <c r="V652">
        <v>681</v>
      </c>
      <c r="W652">
        <v>15</v>
      </c>
      <c r="X652">
        <v>3.0499999500000001</v>
      </c>
      <c r="Y652" t="s">
        <v>154</v>
      </c>
      <c r="Z652">
        <v>0.57887999999999995</v>
      </c>
      <c r="AA652">
        <v>1.5310000000000001E-2</v>
      </c>
      <c r="AB652">
        <v>-0.17126</v>
      </c>
      <c r="AC652">
        <v>0.11305999999999999</v>
      </c>
      <c r="AD652">
        <v>0.27246999999999999</v>
      </c>
      <c r="AE652">
        <v>0.42015000000000002</v>
      </c>
    </row>
    <row r="653" spans="3:31" x14ac:dyDescent="0.25">
      <c r="C653" t="s">
        <v>682</v>
      </c>
      <c r="D653" t="s">
        <v>32</v>
      </c>
      <c r="E653">
        <v>10.5</v>
      </c>
      <c r="F653">
        <v>-0.94</v>
      </c>
      <c r="G653">
        <v>-8.2167999999999992</v>
      </c>
      <c r="H653">
        <v>0</v>
      </c>
      <c r="I653">
        <v>10.58</v>
      </c>
      <c r="J653">
        <v>11.05</v>
      </c>
      <c r="K653">
        <v>10</v>
      </c>
      <c r="L653">
        <v>11.44</v>
      </c>
      <c r="M653">
        <v>9.85</v>
      </c>
      <c r="N653">
        <v>11.2</v>
      </c>
      <c r="O653">
        <v>9</v>
      </c>
      <c r="P653">
        <v>99</v>
      </c>
      <c r="Q653">
        <v>16</v>
      </c>
      <c r="R653">
        <v>44071.658043981479</v>
      </c>
      <c r="S653" t="s">
        <v>33</v>
      </c>
      <c r="T653" s="4">
        <v>44106</v>
      </c>
      <c r="U653">
        <v>227.5</v>
      </c>
      <c r="V653">
        <v>30</v>
      </c>
      <c r="W653">
        <v>12.1800003</v>
      </c>
      <c r="X653">
        <v>10.699999800000001</v>
      </c>
      <c r="Y653" t="s">
        <v>154</v>
      </c>
      <c r="Z653">
        <v>-0.45732</v>
      </c>
      <c r="AA653">
        <v>1.4800000000000001E-2</v>
      </c>
      <c r="AB653">
        <v>-0.19062000000000001</v>
      </c>
      <c r="AC653">
        <v>-9.8369999999999999E-2</v>
      </c>
      <c r="AD653">
        <v>0.27389999999999998</v>
      </c>
      <c r="AE653">
        <v>0.37581999999999999</v>
      </c>
    </row>
    <row r="654" spans="3:31" x14ac:dyDescent="0.25">
      <c r="C654" t="s">
        <v>683</v>
      </c>
      <c r="D654" t="s">
        <v>32</v>
      </c>
      <c r="E654">
        <v>11.61</v>
      </c>
      <c r="F654">
        <v>0.46</v>
      </c>
      <c r="G654">
        <v>4.1256000000000004</v>
      </c>
      <c r="H654">
        <v>-1</v>
      </c>
      <c r="I654">
        <v>12.7</v>
      </c>
      <c r="J654">
        <v>13.25</v>
      </c>
      <c r="K654">
        <v>10.1</v>
      </c>
      <c r="L654">
        <v>11.15</v>
      </c>
      <c r="M654">
        <v>11.3</v>
      </c>
      <c r="N654">
        <v>12</v>
      </c>
      <c r="O654">
        <v>1</v>
      </c>
      <c r="P654">
        <v>1</v>
      </c>
      <c r="Q654">
        <v>288</v>
      </c>
      <c r="R654">
        <v>44071.661736111113</v>
      </c>
      <c r="S654" t="s">
        <v>36</v>
      </c>
      <c r="T654" s="4">
        <v>44106</v>
      </c>
      <c r="U654">
        <v>227.5</v>
      </c>
      <c r="V654">
        <v>399</v>
      </c>
      <c r="W654">
        <v>13.8500003</v>
      </c>
      <c r="X654">
        <v>2.5499999500000001</v>
      </c>
      <c r="Y654" t="s">
        <v>154</v>
      </c>
      <c r="Z654">
        <v>0.54166000000000003</v>
      </c>
      <c r="AA654">
        <v>1.7170000000000001E-2</v>
      </c>
      <c r="AB654">
        <v>-0.16400999999999999</v>
      </c>
      <c r="AC654">
        <v>0.10758</v>
      </c>
      <c r="AD654">
        <v>0.27407999999999999</v>
      </c>
      <c r="AE654">
        <v>0.41050999999999999</v>
      </c>
    </row>
    <row r="655" spans="3:31" x14ac:dyDescent="0.25">
      <c r="C655" t="s">
        <v>684</v>
      </c>
      <c r="D655" t="s">
        <v>32</v>
      </c>
      <c r="E655">
        <v>12</v>
      </c>
      <c r="F655">
        <v>-1.25</v>
      </c>
      <c r="G655">
        <v>-9.4339999999999993</v>
      </c>
      <c r="H655">
        <v>1</v>
      </c>
      <c r="I655">
        <v>11.3</v>
      </c>
      <c r="J655">
        <v>12</v>
      </c>
      <c r="K655">
        <v>11.3</v>
      </c>
      <c r="L655">
        <v>13.25</v>
      </c>
      <c r="M655">
        <v>11.35</v>
      </c>
      <c r="N655">
        <v>12.7</v>
      </c>
      <c r="O655">
        <v>6</v>
      </c>
      <c r="P655">
        <v>134</v>
      </c>
      <c r="Q655">
        <v>7</v>
      </c>
      <c r="R655">
        <v>44071.551979166667</v>
      </c>
      <c r="S655" t="s">
        <v>33</v>
      </c>
      <c r="T655" s="4">
        <v>44106</v>
      </c>
      <c r="U655">
        <v>230</v>
      </c>
      <c r="V655">
        <v>25</v>
      </c>
      <c r="W655">
        <v>18.5</v>
      </c>
      <c r="X655">
        <v>11.25</v>
      </c>
      <c r="Y655" t="s">
        <v>154</v>
      </c>
      <c r="Z655">
        <v>-0.48882999999999999</v>
      </c>
      <c r="AA655">
        <v>1.4019999999999999E-2</v>
      </c>
      <c r="AB655">
        <v>-0.20415</v>
      </c>
      <c r="AC655">
        <v>-9.0139999999999998E-2</v>
      </c>
      <c r="AD655">
        <v>0.27538000000000001</v>
      </c>
      <c r="AE655">
        <v>0.38536999999999999</v>
      </c>
    </row>
    <row r="656" spans="3:31" x14ac:dyDescent="0.25">
      <c r="C656" t="s">
        <v>685</v>
      </c>
      <c r="D656" t="s">
        <v>32</v>
      </c>
      <c r="E656">
        <v>10.65</v>
      </c>
      <c r="F656">
        <v>0.65</v>
      </c>
      <c r="G656">
        <v>6.5</v>
      </c>
      <c r="H656">
        <v>-1</v>
      </c>
      <c r="I656">
        <v>11.2</v>
      </c>
      <c r="J656">
        <v>11.6</v>
      </c>
      <c r="K656">
        <v>9.35</v>
      </c>
      <c r="L656">
        <v>10</v>
      </c>
      <c r="M656">
        <v>10.4</v>
      </c>
      <c r="N656">
        <v>10.75</v>
      </c>
      <c r="O656">
        <v>3</v>
      </c>
      <c r="P656">
        <v>20</v>
      </c>
      <c r="Q656">
        <v>752</v>
      </c>
      <c r="R656">
        <v>44071.666597222225</v>
      </c>
      <c r="S656" t="s">
        <v>36</v>
      </c>
      <c r="T656" s="4">
        <v>44106</v>
      </c>
      <c r="U656">
        <v>230</v>
      </c>
      <c r="V656">
        <v>970</v>
      </c>
      <c r="W656">
        <v>13.0500001</v>
      </c>
      <c r="X656">
        <v>2.0699999299999998</v>
      </c>
      <c r="Y656" t="s">
        <v>154</v>
      </c>
      <c r="Z656">
        <v>0.50873000000000002</v>
      </c>
      <c r="AA656">
        <v>1.47E-2</v>
      </c>
      <c r="AB656">
        <v>-0.19478000000000001</v>
      </c>
      <c r="AC656">
        <v>0.10018000000000001</v>
      </c>
      <c r="AD656">
        <v>0.27539999999999998</v>
      </c>
      <c r="AE656">
        <v>0.38632</v>
      </c>
    </row>
    <row r="657" spans="3:31" x14ac:dyDescent="0.25">
      <c r="C657" t="s">
        <v>686</v>
      </c>
      <c r="D657" t="s">
        <v>32</v>
      </c>
      <c r="E657">
        <v>13.11</v>
      </c>
      <c r="F657">
        <v>-0.65</v>
      </c>
      <c r="G657">
        <v>-4.7237999999999998</v>
      </c>
      <c r="H657">
        <v>0</v>
      </c>
      <c r="I657">
        <v>13.34</v>
      </c>
      <c r="J657">
        <v>13.4</v>
      </c>
      <c r="K657">
        <v>13.11</v>
      </c>
      <c r="L657">
        <v>13.76</v>
      </c>
      <c r="M657">
        <v>12.4</v>
      </c>
      <c r="N657">
        <v>14.2</v>
      </c>
      <c r="O657">
        <v>9</v>
      </c>
      <c r="P657">
        <v>98</v>
      </c>
      <c r="Q657">
        <v>15</v>
      </c>
      <c r="R657">
        <v>44071.658043981479</v>
      </c>
      <c r="S657" t="s">
        <v>33</v>
      </c>
      <c r="T657" s="4">
        <v>44106</v>
      </c>
      <c r="U657">
        <v>232.5</v>
      </c>
      <c r="V657">
        <v>3</v>
      </c>
      <c r="W657">
        <v>20.209999</v>
      </c>
      <c r="X657">
        <v>13.7600002</v>
      </c>
      <c r="Y657" t="s">
        <v>154</v>
      </c>
      <c r="Z657">
        <v>-0.52653000000000005</v>
      </c>
      <c r="AA657">
        <v>1.494E-2</v>
      </c>
      <c r="AB657">
        <v>-0.1825</v>
      </c>
      <c r="AC657">
        <v>-9.8830000000000001E-2</v>
      </c>
      <c r="AD657">
        <v>0.27695999999999998</v>
      </c>
      <c r="AE657">
        <v>0.40114</v>
      </c>
    </row>
    <row r="658" spans="3:31" x14ac:dyDescent="0.25">
      <c r="C658" t="s">
        <v>687</v>
      </c>
      <c r="D658" t="s">
        <v>32</v>
      </c>
      <c r="E658">
        <v>9.3000000000000007</v>
      </c>
      <c r="F658">
        <v>0.1</v>
      </c>
      <c r="G658">
        <v>1.087</v>
      </c>
      <c r="H658">
        <v>0</v>
      </c>
      <c r="I658">
        <v>10.25</v>
      </c>
      <c r="J658">
        <v>10.65</v>
      </c>
      <c r="K658">
        <v>8.1999999999999993</v>
      </c>
      <c r="L658">
        <v>9.1999999999999993</v>
      </c>
      <c r="M658">
        <v>9</v>
      </c>
      <c r="N658">
        <v>10.199999999999999</v>
      </c>
      <c r="O658">
        <v>8</v>
      </c>
      <c r="P658">
        <v>40</v>
      </c>
      <c r="Q658">
        <v>89</v>
      </c>
      <c r="R658">
        <v>44071.662812499999</v>
      </c>
      <c r="S658" t="s">
        <v>36</v>
      </c>
      <c r="T658" s="4">
        <v>44106</v>
      </c>
      <c r="U658">
        <v>232.5</v>
      </c>
      <c r="V658">
        <v>277</v>
      </c>
      <c r="W658">
        <v>11.3500003</v>
      </c>
      <c r="X658">
        <v>1.7599999900000001</v>
      </c>
      <c r="Y658" t="s">
        <v>154</v>
      </c>
      <c r="Z658">
        <v>0.47854000000000002</v>
      </c>
      <c r="AA658">
        <v>1.3899999999999999E-2</v>
      </c>
      <c r="AB658">
        <v>-0.19753000000000001</v>
      </c>
      <c r="AC658">
        <v>9.4049999999999995E-2</v>
      </c>
      <c r="AD658">
        <v>0.27683999999999997</v>
      </c>
      <c r="AE658">
        <v>0.39744000000000002</v>
      </c>
    </row>
    <row r="659" spans="3:31" x14ac:dyDescent="0.25">
      <c r="C659" t="s">
        <v>688</v>
      </c>
      <c r="D659" t="s">
        <v>32</v>
      </c>
      <c r="E659">
        <v>15.08</v>
      </c>
      <c r="F659">
        <v>-0.44</v>
      </c>
      <c r="G659">
        <v>-2.8351000000000002</v>
      </c>
      <c r="H659">
        <v>1</v>
      </c>
      <c r="I659">
        <v>14.4</v>
      </c>
      <c r="J659">
        <v>15.08</v>
      </c>
      <c r="K659">
        <v>14.4</v>
      </c>
      <c r="L659">
        <v>15.52</v>
      </c>
      <c r="M659">
        <v>13.95</v>
      </c>
      <c r="N659">
        <v>15.45</v>
      </c>
      <c r="O659">
        <v>8</v>
      </c>
      <c r="P659">
        <v>57</v>
      </c>
      <c r="Q659">
        <v>2</v>
      </c>
      <c r="R659">
        <v>44071.576377314814</v>
      </c>
      <c r="S659" t="s">
        <v>33</v>
      </c>
      <c r="T659" s="4">
        <v>44106</v>
      </c>
      <c r="U659">
        <v>235</v>
      </c>
      <c r="V659">
        <v>20</v>
      </c>
      <c r="W659">
        <v>23.340000100000001</v>
      </c>
      <c r="X659">
        <v>14.5</v>
      </c>
      <c r="Y659" t="s">
        <v>154</v>
      </c>
      <c r="Z659">
        <v>-0.56813999999999998</v>
      </c>
      <c r="AA659">
        <v>1.5509999999999999E-2</v>
      </c>
      <c r="AB659">
        <v>-0.1658</v>
      </c>
      <c r="AC659">
        <v>-0.10861</v>
      </c>
      <c r="AD659">
        <v>0.27850999999999998</v>
      </c>
      <c r="AE659">
        <v>0.40472999999999998</v>
      </c>
    </row>
    <row r="660" spans="3:31" x14ac:dyDescent="0.25">
      <c r="C660" t="s">
        <v>689</v>
      </c>
      <c r="D660" t="s">
        <v>32</v>
      </c>
      <c r="E660">
        <v>8.52</v>
      </c>
      <c r="F660">
        <v>0.55000000000000004</v>
      </c>
      <c r="G660">
        <v>6.9009</v>
      </c>
      <c r="H660">
        <v>1</v>
      </c>
      <c r="I660">
        <v>8.4</v>
      </c>
      <c r="J660">
        <v>9.51</v>
      </c>
      <c r="K660">
        <v>7.21</v>
      </c>
      <c r="L660">
        <v>7.97</v>
      </c>
      <c r="M660">
        <v>7.95</v>
      </c>
      <c r="N660">
        <v>8.85</v>
      </c>
      <c r="O660">
        <v>1</v>
      </c>
      <c r="P660">
        <v>1</v>
      </c>
      <c r="Q660">
        <v>321</v>
      </c>
      <c r="R660">
        <v>44071.666458333333</v>
      </c>
      <c r="S660" t="s">
        <v>36</v>
      </c>
      <c r="T660" s="4">
        <v>44106</v>
      </c>
      <c r="U660">
        <v>235</v>
      </c>
      <c r="V660">
        <v>1294</v>
      </c>
      <c r="W660">
        <v>10.8000001</v>
      </c>
      <c r="X660">
        <v>1.37999999</v>
      </c>
      <c r="Y660" t="s">
        <v>154</v>
      </c>
      <c r="Z660">
        <v>0.43442999999999998</v>
      </c>
      <c r="AA660">
        <v>1.5129999999999999E-2</v>
      </c>
      <c r="AB660">
        <v>-0.17105000000000001</v>
      </c>
      <c r="AC660">
        <v>8.677E-2</v>
      </c>
      <c r="AD660">
        <v>0.27844999999999998</v>
      </c>
      <c r="AE660">
        <v>0.39530999999999999</v>
      </c>
    </row>
    <row r="661" spans="3:31" x14ac:dyDescent="0.25">
      <c r="C661" t="s">
        <v>690</v>
      </c>
      <c r="D661" t="s">
        <v>32</v>
      </c>
      <c r="H661">
        <v>0</v>
      </c>
      <c r="M661">
        <v>15</v>
      </c>
      <c r="N661">
        <v>16.8</v>
      </c>
      <c r="O661">
        <v>1</v>
      </c>
      <c r="P661">
        <v>9</v>
      </c>
      <c r="Q661">
        <v>0</v>
      </c>
      <c r="S661" t="s">
        <v>33</v>
      </c>
      <c r="T661" s="4">
        <v>44106</v>
      </c>
      <c r="U661">
        <v>237.5</v>
      </c>
      <c r="V661">
        <v>0</v>
      </c>
      <c r="Y661" t="s">
        <v>154</v>
      </c>
      <c r="Z661">
        <v>-0.59606000000000003</v>
      </c>
      <c r="AA661">
        <v>1.434E-2</v>
      </c>
      <c r="AB661">
        <v>-0.17205000000000001</v>
      </c>
      <c r="AC661">
        <v>-0.11645999999999999</v>
      </c>
      <c r="AD661">
        <v>0.27993000000000001</v>
      </c>
      <c r="AE661">
        <v>0.40187</v>
      </c>
    </row>
    <row r="662" spans="3:31" x14ac:dyDescent="0.25">
      <c r="C662" t="s">
        <v>691</v>
      </c>
      <c r="D662" t="s">
        <v>32</v>
      </c>
      <c r="E662">
        <v>7.4</v>
      </c>
      <c r="F662">
        <v>-0.05</v>
      </c>
      <c r="G662">
        <v>-0.67114099999999999</v>
      </c>
      <c r="H662">
        <v>0</v>
      </c>
      <c r="I662">
        <v>7.7</v>
      </c>
      <c r="J662">
        <v>7.75</v>
      </c>
      <c r="K662">
        <v>6.5</v>
      </c>
      <c r="L662">
        <v>7.45</v>
      </c>
      <c r="M662">
        <v>7.3</v>
      </c>
      <c r="N662">
        <v>7.95</v>
      </c>
      <c r="O662">
        <v>1</v>
      </c>
      <c r="P662">
        <v>1</v>
      </c>
      <c r="Q662">
        <v>32</v>
      </c>
      <c r="R662">
        <v>44071.659884259258</v>
      </c>
      <c r="S662" t="s">
        <v>36</v>
      </c>
      <c r="T662" s="4">
        <v>44106</v>
      </c>
      <c r="U662">
        <v>237.5</v>
      </c>
      <c r="V662">
        <v>142</v>
      </c>
      <c r="W662">
        <v>10.149999599999999</v>
      </c>
      <c r="X662">
        <v>6.0999999000000003</v>
      </c>
      <c r="Y662" t="s">
        <v>154</v>
      </c>
      <c r="Z662">
        <v>0.40044999999999997</v>
      </c>
      <c r="AA662">
        <v>1.46E-2</v>
      </c>
      <c r="AB662">
        <v>-0.16864000000000001</v>
      </c>
      <c r="AC662">
        <v>8.0149999999999999E-2</v>
      </c>
      <c r="AD662">
        <v>0.27992</v>
      </c>
      <c r="AE662">
        <v>0.41021000000000002</v>
      </c>
    </row>
    <row r="663" spans="3:31" x14ac:dyDescent="0.25">
      <c r="C663" t="s">
        <v>692</v>
      </c>
      <c r="D663" t="s">
        <v>32</v>
      </c>
      <c r="E663">
        <v>17.55</v>
      </c>
      <c r="F663">
        <v>-1.32</v>
      </c>
      <c r="G663">
        <v>-6.9951999999999996</v>
      </c>
      <c r="H663">
        <v>1</v>
      </c>
      <c r="I663">
        <v>17.52</v>
      </c>
      <c r="J663">
        <v>17.55</v>
      </c>
      <c r="K663">
        <v>17.52</v>
      </c>
      <c r="L663">
        <v>18.87</v>
      </c>
      <c r="M663">
        <v>16.600000000000001</v>
      </c>
      <c r="N663">
        <v>18.55</v>
      </c>
      <c r="O663">
        <v>1</v>
      </c>
      <c r="P663">
        <v>13</v>
      </c>
      <c r="Q663">
        <v>8</v>
      </c>
      <c r="R663">
        <v>44071.486793981479</v>
      </c>
      <c r="S663" t="s">
        <v>33</v>
      </c>
      <c r="T663" s="4">
        <v>44106</v>
      </c>
      <c r="U663">
        <v>240</v>
      </c>
      <c r="V663">
        <v>11</v>
      </c>
      <c r="W663">
        <v>29.25</v>
      </c>
      <c r="X663">
        <v>18.8700008</v>
      </c>
      <c r="Y663" t="s">
        <v>154</v>
      </c>
      <c r="Z663">
        <v>-0.61294999999999999</v>
      </c>
      <c r="AA663">
        <v>1.281E-2</v>
      </c>
      <c r="AB663">
        <v>-0.18786</v>
      </c>
      <c r="AC663">
        <v>-0.12232999999999999</v>
      </c>
      <c r="AD663">
        <v>0.28127999999999997</v>
      </c>
      <c r="AE663">
        <v>0.38272</v>
      </c>
    </row>
    <row r="664" spans="3:31" x14ac:dyDescent="0.25">
      <c r="C664" t="s">
        <v>693</v>
      </c>
      <c r="D664" t="s">
        <v>32</v>
      </c>
      <c r="E664">
        <v>6.7</v>
      </c>
      <c r="F664">
        <v>0.25</v>
      </c>
      <c r="G664">
        <v>3.8759999999999999</v>
      </c>
      <c r="H664">
        <v>1</v>
      </c>
      <c r="I664">
        <v>7</v>
      </c>
      <c r="J664">
        <v>7.75</v>
      </c>
      <c r="K664">
        <v>5.64</v>
      </c>
      <c r="L664">
        <v>6.45</v>
      </c>
      <c r="M664">
        <v>6.2</v>
      </c>
      <c r="N664">
        <v>7.2</v>
      </c>
      <c r="O664">
        <v>1</v>
      </c>
      <c r="P664">
        <v>4</v>
      </c>
      <c r="Q664">
        <v>641</v>
      </c>
      <c r="R664">
        <v>44071.666597222225</v>
      </c>
      <c r="S664" t="s">
        <v>36</v>
      </c>
      <c r="T664" s="4">
        <v>44106</v>
      </c>
      <c r="U664">
        <v>240</v>
      </c>
      <c r="V664">
        <v>1134</v>
      </c>
      <c r="W664">
        <v>8.5</v>
      </c>
      <c r="X664">
        <v>0.88999998499999999</v>
      </c>
      <c r="Y664" t="s">
        <v>154</v>
      </c>
      <c r="Z664">
        <v>0.377</v>
      </c>
      <c r="AA664">
        <v>1.3440000000000001E-2</v>
      </c>
      <c r="AB664">
        <v>-0.17691000000000001</v>
      </c>
      <c r="AC664">
        <v>7.5130000000000002E-2</v>
      </c>
      <c r="AD664">
        <v>0.28132000000000001</v>
      </c>
      <c r="AE664">
        <v>0.38868000000000003</v>
      </c>
    </row>
    <row r="665" spans="3:31" x14ac:dyDescent="0.25">
      <c r="C665" t="s">
        <v>694</v>
      </c>
      <c r="D665" t="s">
        <v>32</v>
      </c>
      <c r="H665">
        <v>0</v>
      </c>
      <c r="M665">
        <v>17.5</v>
      </c>
      <c r="N665">
        <v>20</v>
      </c>
      <c r="O665">
        <v>105</v>
      </c>
      <c r="P665">
        <v>1</v>
      </c>
      <c r="Q665">
        <v>0</v>
      </c>
      <c r="S665" t="s">
        <v>33</v>
      </c>
      <c r="T665" s="4">
        <v>44106</v>
      </c>
      <c r="U665">
        <v>242.5</v>
      </c>
      <c r="V665">
        <v>0</v>
      </c>
      <c r="Y665" t="s">
        <v>154</v>
      </c>
      <c r="Z665">
        <v>-0.66625999999999996</v>
      </c>
      <c r="AA665">
        <v>1.3690000000000001E-2</v>
      </c>
      <c r="AB665">
        <v>-0.16206999999999999</v>
      </c>
      <c r="AC665">
        <v>-0.13425999999999999</v>
      </c>
      <c r="AD665">
        <v>0.28289999999999998</v>
      </c>
      <c r="AE665">
        <v>0.40283000000000002</v>
      </c>
    </row>
    <row r="666" spans="3:31" x14ac:dyDescent="0.25">
      <c r="C666" t="s">
        <v>695</v>
      </c>
      <c r="D666" t="s">
        <v>32</v>
      </c>
      <c r="E666">
        <v>5.8</v>
      </c>
      <c r="F666">
        <v>-0.6</v>
      </c>
      <c r="G666">
        <v>-9.375</v>
      </c>
      <c r="H666">
        <v>1</v>
      </c>
      <c r="I666">
        <v>6</v>
      </c>
      <c r="J666">
        <v>6</v>
      </c>
      <c r="K666">
        <v>5</v>
      </c>
      <c r="L666">
        <v>6.4</v>
      </c>
      <c r="M666">
        <v>5.9</v>
      </c>
      <c r="N666">
        <v>6.7</v>
      </c>
      <c r="O666">
        <v>5</v>
      </c>
      <c r="P666">
        <v>16</v>
      </c>
      <c r="Q666">
        <v>41</v>
      </c>
      <c r="R666">
        <v>44071.660879629628</v>
      </c>
      <c r="S666" t="s">
        <v>36</v>
      </c>
      <c r="T666" s="4">
        <v>44106</v>
      </c>
      <c r="U666">
        <v>242.5</v>
      </c>
      <c r="V666">
        <v>40</v>
      </c>
      <c r="W666">
        <v>7.4499997999999996</v>
      </c>
      <c r="X666">
        <v>2.6900000500000001</v>
      </c>
      <c r="Y666" t="s">
        <v>154</v>
      </c>
      <c r="Z666">
        <v>0.36076000000000003</v>
      </c>
      <c r="AA666">
        <v>1.2239999999999999E-2</v>
      </c>
      <c r="AB666">
        <v>-0.18983</v>
      </c>
      <c r="AC666">
        <v>7.1400000000000005E-2</v>
      </c>
      <c r="AD666">
        <v>0.28267999999999999</v>
      </c>
      <c r="AE666">
        <v>0.41859000000000002</v>
      </c>
    </row>
    <row r="667" spans="3:31" x14ac:dyDescent="0.25">
      <c r="C667" t="s">
        <v>696</v>
      </c>
      <c r="D667" t="s">
        <v>32</v>
      </c>
      <c r="E667">
        <v>36.799999999999997</v>
      </c>
      <c r="F667">
        <v>0</v>
      </c>
      <c r="G667">
        <v>0</v>
      </c>
      <c r="H667">
        <v>0</v>
      </c>
      <c r="L667">
        <v>36.799999999999997</v>
      </c>
      <c r="M667">
        <v>20.350000000000001</v>
      </c>
      <c r="N667">
        <v>22.4</v>
      </c>
      <c r="O667">
        <v>2</v>
      </c>
      <c r="P667">
        <v>36</v>
      </c>
      <c r="Q667">
        <v>0</v>
      </c>
      <c r="R667">
        <v>44060.39912037037</v>
      </c>
      <c r="S667" t="s">
        <v>33</v>
      </c>
      <c r="T667" s="4">
        <v>44106</v>
      </c>
      <c r="U667">
        <v>245</v>
      </c>
      <c r="V667">
        <v>2</v>
      </c>
      <c r="W667">
        <v>36.799999200000002</v>
      </c>
      <c r="X667">
        <v>36.5</v>
      </c>
      <c r="Y667" t="s">
        <v>154</v>
      </c>
      <c r="Z667">
        <v>-0.68896000000000002</v>
      </c>
      <c r="AA667">
        <v>1.282E-2</v>
      </c>
      <c r="AB667">
        <v>-0.16714999999999999</v>
      </c>
      <c r="AC667">
        <v>-0.13986000000000001</v>
      </c>
      <c r="AD667">
        <v>0.28432000000000002</v>
      </c>
      <c r="AE667">
        <v>0.41522999999999999</v>
      </c>
    </row>
    <row r="668" spans="3:31" x14ac:dyDescent="0.25">
      <c r="C668" t="s">
        <v>697</v>
      </c>
      <c r="D668" t="s">
        <v>32</v>
      </c>
      <c r="E668">
        <v>5.15</v>
      </c>
      <c r="F668">
        <v>-0.3</v>
      </c>
      <c r="G668">
        <v>-5.5045999999999999</v>
      </c>
      <c r="H668">
        <v>-1</v>
      </c>
      <c r="I668">
        <v>5.95</v>
      </c>
      <c r="J668">
        <v>6.15</v>
      </c>
      <c r="K668">
        <v>4.78</v>
      </c>
      <c r="L668">
        <v>5.45</v>
      </c>
      <c r="M668">
        <v>4.95</v>
      </c>
      <c r="N668">
        <v>5.5</v>
      </c>
      <c r="O668">
        <v>10</v>
      </c>
      <c r="P668">
        <v>1</v>
      </c>
      <c r="Q668">
        <v>69</v>
      </c>
      <c r="R668">
        <v>44071.661689814813</v>
      </c>
      <c r="S668" t="s">
        <v>36</v>
      </c>
      <c r="T668" s="4">
        <v>44106</v>
      </c>
      <c r="U668">
        <v>245</v>
      </c>
      <c r="V668">
        <v>425</v>
      </c>
      <c r="W668">
        <v>7.0999999000000003</v>
      </c>
      <c r="X668">
        <v>0.730000019</v>
      </c>
      <c r="Y668" t="s">
        <v>154</v>
      </c>
      <c r="Z668">
        <v>0.30356</v>
      </c>
      <c r="AA668">
        <v>1.311E-2</v>
      </c>
      <c r="AB668">
        <v>-0.16211999999999999</v>
      </c>
      <c r="AC668">
        <v>6.1310000000000003E-2</v>
      </c>
      <c r="AD668">
        <v>0.28432000000000002</v>
      </c>
      <c r="AE668">
        <v>0.41187000000000001</v>
      </c>
    </row>
    <row r="669" spans="3:31" x14ac:dyDescent="0.25">
      <c r="C669" t="s">
        <v>698</v>
      </c>
      <c r="D669" t="s">
        <v>32</v>
      </c>
      <c r="H669">
        <v>0</v>
      </c>
      <c r="M669">
        <v>24.2</v>
      </c>
      <c r="N669">
        <v>26.45</v>
      </c>
      <c r="O669">
        <v>2</v>
      </c>
      <c r="P669">
        <v>62</v>
      </c>
      <c r="Q669">
        <v>0</v>
      </c>
      <c r="S669" t="s">
        <v>33</v>
      </c>
      <c r="T669" s="4">
        <v>44106</v>
      </c>
      <c r="U669">
        <v>250</v>
      </c>
      <c r="V669">
        <v>0</v>
      </c>
      <c r="Y669" t="s">
        <v>154</v>
      </c>
      <c r="Z669">
        <v>-0.73506000000000005</v>
      </c>
      <c r="AA669">
        <v>1.157E-2</v>
      </c>
      <c r="AB669">
        <v>-0.16558999999999999</v>
      </c>
      <c r="AC669">
        <v>-0.12386999999999999</v>
      </c>
      <c r="AD669">
        <v>0.1915</v>
      </c>
      <c r="AE669">
        <v>0.41410000000000002</v>
      </c>
    </row>
    <row r="670" spans="3:31" x14ac:dyDescent="0.25">
      <c r="C670" t="s">
        <v>699</v>
      </c>
      <c r="D670" t="s">
        <v>32</v>
      </c>
      <c r="E670">
        <v>4.17</v>
      </c>
      <c r="F670">
        <v>0.02</v>
      </c>
      <c r="G670">
        <v>0.48192800000000002</v>
      </c>
      <c r="H670">
        <v>1</v>
      </c>
      <c r="I670">
        <v>4.37</v>
      </c>
      <c r="J670">
        <v>5.2</v>
      </c>
      <c r="K670">
        <v>3.54</v>
      </c>
      <c r="L670">
        <v>4.1500000000000004</v>
      </c>
      <c r="M670">
        <v>3.95</v>
      </c>
      <c r="N670">
        <v>4.2</v>
      </c>
      <c r="O670">
        <v>1</v>
      </c>
      <c r="P670">
        <v>1</v>
      </c>
      <c r="Q670">
        <v>269</v>
      </c>
      <c r="R670">
        <v>44071.666331018518</v>
      </c>
      <c r="S670" t="s">
        <v>36</v>
      </c>
      <c r="T670" s="4">
        <v>44106</v>
      </c>
      <c r="U670">
        <v>250</v>
      </c>
      <c r="V670">
        <v>550</v>
      </c>
      <c r="W670">
        <v>5.6500000899999998</v>
      </c>
      <c r="X670">
        <v>0.5</v>
      </c>
      <c r="Y670" t="s">
        <v>154</v>
      </c>
      <c r="Z670">
        <v>0.25108999999999998</v>
      </c>
      <c r="AA670">
        <v>1.189E-2</v>
      </c>
      <c r="AB670">
        <v>-0.14990999999999999</v>
      </c>
      <c r="AC670">
        <v>5.1139999999999998E-2</v>
      </c>
      <c r="AD670">
        <v>0.19147</v>
      </c>
      <c r="AE670">
        <v>0.43583</v>
      </c>
    </row>
    <row r="671" spans="3:31" x14ac:dyDescent="0.25">
      <c r="C671" t="s">
        <v>700</v>
      </c>
      <c r="D671" t="s">
        <v>32</v>
      </c>
      <c r="H671">
        <v>0</v>
      </c>
      <c r="M671">
        <v>27.8</v>
      </c>
      <c r="N671">
        <v>30.75</v>
      </c>
      <c r="O671">
        <v>76</v>
      </c>
      <c r="P671">
        <v>102</v>
      </c>
      <c r="Q671">
        <v>0</v>
      </c>
      <c r="S671" t="s">
        <v>33</v>
      </c>
      <c r="T671" s="4">
        <v>44106</v>
      </c>
      <c r="U671">
        <v>255</v>
      </c>
      <c r="V671">
        <v>0</v>
      </c>
      <c r="Y671" t="s">
        <v>154</v>
      </c>
      <c r="Z671">
        <v>-0.77629999999999999</v>
      </c>
      <c r="AA671">
        <v>1.027E-2</v>
      </c>
      <c r="AB671">
        <v>-0.14549999999999999</v>
      </c>
      <c r="AC671">
        <v>-0.13571</v>
      </c>
      <c r="AD671">
        <v>0.19339999999999999</v>
      </c>
      <c r="AE671">
        <v>0.42810999999999999</v>
      </c>
    </row>
    <row r="672" spans="3:31" x14ac:dyDescent="0.25">
      <c r="C672" t="s">
        <v>701</v>
      </c>
      <c r="D672" t="s">
        <v>32</v>
      </c>
      <c r="E672">
        <v>3.3</v>
      </c>
      <c r="F672">
        <v>-0.2</v>
      </c>
      <c r="G672">
        <v>-5.7142999999999997</v>
      </c>
      <c r="H672">
        <v>1</v>
      </c>
      <c r="I672">
        <v>3.68</v>
      </c>
      <c r="J672">
        <v>4.1500000000000004</v>
      </c>
      <c r="K672">
        <v>2.79</v>
      </c>
      <c r="L672">
        <v>3.5</v>
      </c>
      <c r="M672">
        <v>3.1</v>
      </c>
      <c r="N672">
        <v>3.6</v>
      </c>
      <c r="O672">
        <v>1</v>
      </c>
      <c r="P672">
        <v>50</v>
      </c>
      <c r="Q672">
        <v>1144</v>
      </c>
      <c r="R672">
        <v>44071.66646990741</v>
      </c>
      <c r="S672" t="s">
        <v>36</v>
      </c>
      <c r="T672" s="4">
        <v>44106</v>
      </c>
      <c r="U672">
        <v>255</v>
      </c>
      <c r="V672">
        <v>647</v>
      </c>
      <c r="W672">
        <v>4.5500001900000004</v>
      </c>
      <c r="X672">
        <v>1.30999994</v>
      </c>
      <c r="Y672" t="s">
        <v>154</v>
      </c>
      <c r="Z672">
        <v>0.19681000000000001</v>
      </c>
      <c r="AA672">
        <v>1.043E-2</v>
      </c>
      <c r="AB672">
        <v>-0.12071999999999999</v>
      </c>
      <c r="AC672">
        <v>4.036E-2</v>
      </c>
      <c r="AD672">
        <v>0.19339999999999999</v>
      </c>
      <c r="AE672">
        <v>0.4118</v>
      </c>
    </row>
    <row r="673" spans="3:31" x14ac:dyDescent="0.25">
      <c r="C673" t="s">
        <v>702</v>
      </c>
      <c r="D673" t="s">
        <v>32</v>
      </c>
      <c r="E673">
        <v>1.45</v>
      </c>
      <c r="F673">
        <v>7.0000000000000007E-2</v>
      </c>
      <c r="G673">
        <v>5.0724999999999998</v>
      </c>
      <c r="H673">
        <v>1</v>
      </c>
      <c r="I673">
        <v>1.35</v>
      </c>
      <c r="J673">
        <v>1.45</v>
      </c>
      <c r="K673">
        <v>1.35</v>
      </c>
      <c r="L673">
        <v>1.38</v>
      </c>
      <c r="M673">
        <v>1</v>
      </c>
      <c r="N673">
        <v>1.75</v>
      </c>
      <c r="O673">
        <v>6</v>
      </c>
      <c r="P673">
        <v>6</v>
      </c>
      <c r="Q673">
        <v>12</v>
      </c>
      <c r="R673">
        <v>44071.561296296299</v>
      </c>
      <c r="S673" t="s">
        <v>33</v>
      </c>
      <c r="T673" s="4">
        <v>44113</v>
      </c>
      <c r="U673">
        <v>185</v>
      </c>
      <c r="V673">
        <v>24</v>
      </c>
      <c r="W673">
        <v>1.49</v>
      </c>
      <c r="X673">
        <v>1.35000002</v>
      </c>
      <c r="Y673" t="s">
        <v>154</v>
      </c>
      <c r="Z673">
        <v>-7.5740000000000002E-2</v>
      </c>
      <c r="AA673">
        <v>4.0000000000000001E-3</v>
      </c>
      <c r="AB673">
        <v>-7.5439999999999993E-2</v>
      </c>
      <c r="AC673">
        <v>-2.0789999999999999E-2</v>
      </c>
      <c r="AD673">
        <v>0.11176</v>
      </c>
      <c r="AE673">
        <v>0.54690000000000005</v>
      </c>
    </row>
    <row r="674" spans="3:31" x14ac:dyDescent="0.25">
      <c r="C674" t="s">
        <v>703</v>
      </c>
      <c r="D674" t="s">
        <v>32</v>
      </c>
      <c r="E674">
        <v>45.15</v>
      </c>
      <c r="H674">
        <v>-1</v>
      </c>
      <c r="I674">
        <v>45.6</v>
      </c>
      <c r="J674">
        <v>45.6</v>
      </c>
      <c r="K674">
        <v>45.15</v>
      </c>
      <c r="M674">
        <v>44.05</v>
      </c>
      <c r="N674">
        <v>47.05</v>
      </c>
      <c r="O674">
        <v>50</v>
      </c>
      <c r="P674">
        <v>1</v>
      </c>
      <c r="Q674">
        <v>6</v>
      </c>
      <c r="R674">
        <v>44071.458784722221</v>
      </c>
      <c r="S674" t="s">
        <v>36</v>
      </c>
      <c r="T674" s="4">
        <v>44113</v>
      </c>
      <c r="U674">
        <v>185</v>
      </c>
      <c r="V674">
        <v>0</v>
      </c>
      <c r="Y674" t="s">
        <v>154</v>
      </c>
      <c r="Z674">
        <v>0.91207000000000005</v>
      </c>
      <c r="AA674">
        <v>4.1700000000000001E-3</v>
      </c>
      <c r="AB674">
        <v>-8.6290000000000006E-2</v>
      </c>
      <c r="AC674">
        <v>0.17271</v>
      </c>
      <c r="AD674">
        <v>0.18004999999999999</v>
      </c>
      <c r="AE674">
        <v>0.53537000000000001</v>
      </c>
    </row>
    <row r="675" spans="3:31" x14ac:dyDescent="0.25">
      <c r="C675" t="s">
        <v>704</v>
      </c>
      <c r="D675" t="s">
        <v>32</v>
      </c>
      <c r="E675">
        <v>1.97</v>
      </c>
      <c r="F675">
        <v>0.2</v>
      </c>
      <c r="G675">
        <v>11.2994</v>
      </c>
      <c r="H675">
        <v>1</v>
      </c>
      <c r="I675">
        <v>1.28</v>
      </c>
      <c r="J675">
        <v>1.97</v>
      </c>
      <c r="K675">
        <v>1.28</v>
      </c>
      <c r="L675">
        <v>1.77</v>
      </c>
      <c r="M675">
        <v>1.38</v>
      </c>
      <c r="N675">
        <v>2.4</v>
      </c>
      <c r="O675">
        <v>3</v>
      </c>
      <c r="P675">
        <v>76</v>
      </c>
      <c r="Q675">
        <v>63</v>
      </c>
      <c r="R675">
        <v>44071.59033564815</v>
      </c>
      <c r="S675" t="s">
        <v>33</v>
      </c>
      <c r="T675" s="4">
        <v>44113</v>
      </c>
      <c r="U675">
        <v>190</v>
      </c>
      <c r="V675">
        <v>38</v>
      </c>
      <c r="W675">
        <v>1.9400000500000001</v>
      </c>
      <c r="X675">
        <v>1.7699999799999999</v>
      </c>
      <c r="Y675" t="s">
        <v>154</v>
      </c>
      <c r="Z675">
        <v>-0.10135</v>
      </c>
      <c r="AA675">
        <v>4.9800000000000001E-3</v>
      </c>
      <c r="AB675">
        <v>-8.7319999999999995E-2</v>
      </c>
      <c r="AC675">
        <v>-2.545E-2</v>
      </c>
      <c r="AD675">
        <v>0.18246000000000001</v>
      </c>
      <c r="AE675">
        <v>0.47799999999999998</v>
      </c>
    </row>
    <row r="676" spans="3:31" x14ac:dyDescent="0.25">
      <c r="C676" t="s">
        <v>705</v>
      </c>
      <c r="D676" t="s">
        <v>32</v>
      </c>
      <c r="E676">
        <v>42.65</v>
      </c>
      <c r="F676">
        <v>0</v>
      </c>
      <c r="G676">
        <v>0</v>
      </c>
      <c r="H676">
        <v>0</v>
      </c>
      <c r="L676">
        <v>42.65</v>
      </c>
      <c r="M676">
        <v>39.450000000000003</v>
      </c>
      <c r="N676">
        <v>41.7</v>
      </c>
      <c r="O676">
        <v>45</v>
      </c>
      <c r="P676">
        <v>15</v>
      </c>
      <c r="Q676">
        <v>0</v>
      </c>
      <c r="R676">
        <v>44070.412129629629</v>
      </c>
      <c r="S676" t="s">
        <v>36</v>
      </c>
      <c r="T676" s="4">
        <v>44113</v>
      </c>
      <c r="U676">
        <v>190</v>
      </c>
      <c r="V676">
        <v>3</v>
      </c>
      <c r="W676">
        <v>42.650001500000002</v>
      </c>
      <c r="X676">
        <v>34.509998299999999</v>
      </c>
      <c r="Y676" t="s">
        <v>154</v>
      </c>
      <c r="Z676">
        <v>0.89459</v>
      </c>
      <c r="AA676">
        <v>5.0299999999999997E-3</v>
      </c>
      <c r="AB676">
        <v>-8.9990000000000001E-2</v>
      </c>
      <c r="AC676">
        <v>0.17524000000000001</v>
      </c>
      <c r="AD676">
        <v>0.18254000000000001</v>
      </c>
      <c r="AE676">
        <v>0.50151000000000001</v>
      </c>
    </row>
    <row r="677" spans="3:31" x14ac:dyDescent="0.25">
      <c r="C677" t="s">
        <v>706</v>
      </c>
      <c r="D677" t="s">
        <v>32</v>
      </c>
      <c r="E677">
        <v>2.2999999999999998</v>
      </c>
      <c r="F677">
        <v>0.01</v>
      </c>
      <c r="G677">
        <v>0.43668099999999999</v>
      </c>
      <c r="H677">
        <v>-1</v>
      </c>
      <c r="I677">
        <v>2.15</v>
      </c>
      <c r="J677">
        <v>2.48</v>
      </c>
      <c r="K677">
        <v>2.15</v>
      </c>
      <c r="L677">
        <v>2.29</v>
      </c>
      <c r="M677">
        <v>1.57</v>
      </c>
      <c r="N677">
        <v>2.97</v>
      </c>
      <c r="O677">
        <v>10</v>
      </c>
      <c r="P677">
        <v>91</v>
      </c>
      <c r="Q677">
        <v>34</v>
      </c>
      <c r="R677">
        <v>44071.642650462964</v>
      </c>
      <c r="S677" t="s">
        <v>33</v>
      </c>
      <c r="T677" s="4">
        <v>44113</v>
      </c>
      <c r="U677">
        <v>195</v>
      </c>
      <c r="V677">
        <v>43</v>
      </c>
      <c r="W677">
        <v>2.7699999800000001</v>
      </c>
      <c r="X677">
        <v>2.1400001</v>
      </c>
      <c r="Y677" t="s">
        <v>154</v>
      </c>
      <c r="Z677">
        <v>-0.10882</v>
      </c>
      <c r="AA677">
        <v>5.94E-3</v>
      </c>
      <c r="AB677">
        <v>-8.0360000000000001E-2</v>
      </c>
      <c r="AC677">
        <v>-2.725E-2</v>
      </c>
      <c r="AD677">
        <v>0.18498000000000001</v>
      </c>
      <c r="AE677">
        <v>0.43125000000000002</v>
      </c>
    </row>
    <row r="678" spans="3:31" x14ac:dyDescent="0.25">
      <c r="C678" t="s">
        <v>707</v>
      </c>
      <c r="D678" t="s">
        <v>32</v>
      </c>
      <c r="E678">
        <v>36.869999999999997</v>
      </c>
      <c r="F678">
        <v>0</v>
      </c>
      <c r="G678">
        <v>0</v>
      </c>
      <c r="H678">
        <v>0</v>
      </c>
      <c r="L678">
        <v>36.869999999999997</v>
      </c>
      <c r="M678">
        <v>34.950000000000003</v>
      </c>
      <c r="N678">
        <v>37.200000000000003</v>
      </c>
      <c r="O678">
        <v>49</v>
      </c>
      <c r="P678">
        <v>11</v>
      </c>
      <c r="Q678">
        <v>0</v>
      </c>
      <c r="R678">
        <v>44070.416481481479</v>
      </c>
      <c r="S678" t="s">
        <v>36</v>
      </c>
      <c r="T678" s="4">
        <v>44113</v>
      </c>
      <c r="U678">
        <v>195</v>
      </c>
      <c r="V678">
        <v>25</v>
      </c>
      <c r="W678">
        <v>36.869998899999999</v>
      </c>
      <c r="X678">
        <v>36.869998899999999</v>
      </c>
      <c r="Y678" t="s">
        <v>154</v>
      </c>
      <c r="Z678">
        <v>0.86434999999999995</v>
      </c>
      <c r="AA678">
        <v>6.1500000000000001E-3</v>
      </c>
      <c r="AB678">
        <v>-0.10324</v>
      </c>
      <c r="AC678">
        <v>0.17377000000000001</v>
      </c>
      <c r="AD678">
        <v>0.18496000000000001</v>
      </c>
      <c r="AE678">
        <v>0.44309999999999999</v>
      </c>
    </row>
    <row r="679" spans="3:31" x14ac:dyDescent="0.25">
      <c r="C679" t="s">
        <v>708</v>
      </c>
      <c r="D679" t="s">
        <v>32</v>
      </c>
      <c r="E679">
        <v>2.59</v>
      </c>
      <c r="F679">
        <v>0</v>
      </c>
      <c r="G679">
        <v>0</v>
      </c>
      <c r="H679">
        <v>0</v>
      </c>
      <c r="L679">
        <v>2.59</v>
      </c>
      <c r="M679">
        <v>2.14</v>
      </c>
      <c r="N679">
        <v>3.25</v>
      </c>
      <c r="O679">
        <v>10</v>
      </c>
      <c r="P679">
        <v>60</v>
      </c>
      <c r="Q679">
        <v>0</v>
      </c>
      <c r="R679">
        <v>44070.587997685187</v>
      </c>
      <c r="S679" t="s">
        <v>33</v>
      </c>
      <c r="T679" s="4">
        <v>44113</v>
      </c>
      <c r="U679">
        <v>197.5</v>
      </c>
      <c r="V679">
        <v>6</v>
      </c>
      <c r="W679">
        <v>2.8800001100000001</v>
      </c>
      <c r="X679">
        <v>2.58999991</v>
      </c>
      <c r="Y679" t="s">
        <v>154</v>
      </c>
      <c r="Z679">
        <v>-0.13139999999999999</v>
      </c>
      <c r="AA679">
        <v>6.7000000000000002E-3</v>
      </c>
      <c r="AB679">
        <v>-9.1469999999999996E-2</v>
      </c>
      <c r="AC679">
        <v>-3.3700000000000001E-2</v>
      </c>
      <c r="AD679">
        <v>0.18615000000000001</v>
      </c>
      <c r="AE679">
        <v>0.40017999999999998</v>
      </c>
    </row>
    <row r="680" spans="3:31" x14ac:dyDescent="0.25">
      <c r="C680" t="s">
        <v>709</v>
      </c>
      <c r="D680" t="s">
        <v>32</v>
      </c>
      <c r="E680">
        <v>33.659999999999997</v>
      </c>
      <c r="H680">
        <v>0</v>
      </c>
      <c r="I680">
        <v>33.659999999999997</v>
      </c>
      <c r="J680">
        <v>33.659999999999997</v>
      </c>
      <c r="K680">
        <v>33.659999999999997</v>
      </c>
      <c r="M680">
        <v>32.799999999999997</v>
      </c>
      <c r="N680">
        <v>35.65</v>
      </c>
      <c r="O680">
        <v>54</v>
      </c>
      <c r="P680">
        <v>82</v>
      </c>
      <c r="Q680">
        <v>3</v>
      </c>
      <c r="R680">
        <v>44071.645543981482</v>
      </c>
      <c r="S680" t="s">
        <v>36</v>
      </c>
      <c r="T680" s="4">
        <v>44113</v>
      </c>
      <c r="U680">
        <v>197.5</v>
      </c>
      <c r="V680">
        <v>0</v>
      </c>
      <c r="Y680" t="s">
        <v>154</v>
      </c>
      <c r="Z680">
        <v>0.84153</v>
      </c>
      <c r="AA680">
        <v>6.7600000000000004E-3</v>
      </c>
      <c r="AB680">
        <v>-0.11742</v>
      </c>
      <c r="AC680">
        <v>0.17049</v>
      </c>
      <c r="AD680">
        <v>0.18612000000000001</v>
      </c>
      <c r="AE680">
        <v>0.44008000000000003</v>
      </c>
    </row>
    <row r="681" spans="3:31" x14ac:dyDescent="0.25">
      <c r="C681" t="s">
        <v>710</v>
      </c>
      <c r="D681" t="s">
        <v>32</v>
      </c>
      <c r="E681">
        <v>3.01</v>
      </c>
      <c r="F681">
        <v>-0.08</v>
      </c>
      <c r="G681">
        <v>-2.589</v>
      </c>
      <c r="H681">
        <v>-1</v>
      </c>
      <c r="I681">
        <v>2.73</v>
      </c>
      <c r="J681">
        <v>3.16</v>
      </c>
      <c r="K681">
        <v>2.73</v>
      </c>
      <c r="L681">
        <v>3.09</v>
      </c>
      <c r="M681">
        <v>2.42</v>
      </c>
      <c r="N681">
        <v>3.15</v>
      </c>
      <c r="O681">
        <v>8</v>
      </c>
      <c r="P681">
        <v>1</v>
      </c>
      <c r="Q681">
        <v>14</v>
      </c>
      <c r="R681">
        <v>44071.647627314815</v>
      </c>
      <c r="S681" t="s">
        <v>33</v>
      </c>
      <c r="T681" s="4">
        <v>44113</v>
      </c>
      <c r="U681">
        <v>200</v>
      </c>
      <c r="V681">
        <v>6</v>
      </c>
      <c r="W681">
        <v>3.6500000899999998</v>
      </c>
      <c r="X681">
        <v>3.08999991</v>
      </c>
      <c r="Y681" t="s">
        <v>154</v>
      </c>
      <c r="Z681">
        <v>-0.16439000000000001</v>
      </c>
      <c r="AA681">
        <v>7.4200000000000004E-3</v>
      </c>
      <c r="AB681">
        <v>-0.11341</v>
      </c>
      <c r="AC681">
        <v>-4.3339999999999997E-2</v>
      </c>
      <c r="AD681">
        <v>0.18728</v>
      </c>
      <c r="AE681">
        <v>0.37434000000000001</v>
      </c>
    </row>
    <row r="682" spans="3:31" x14ac:dyDescent="0.25">
      <c r="C682" t="s">
        <v>711</v>
      </c>
      <c r="D682" t="s">
        <v>32</v>
      </c>
      <c r="E682">
        <v>30.55</v>
      </c>
      <c r="F682">
        <v>0</v>
      </c>
      <c r="G682">
        <v>0</v>
      </c>
      <c r="H682">
        <v>0</v>
      </c>
      <c r="L682">
        <v>30.55</v>
      </c>
      <c r="M682">
        <v>30.65</v>
      </c>
      <c r="N682">
        <v>33.700000000000003</v>
      </c>
      <c r="O682">
        <v>45</v>
      </c>
      <c r="P682">
        <v>159</v>
      </c>
      <c r="Q682">
        <v>0</v>
      </c>
      <c r="R682">
        <v>44070.423900462964</v>
      </c>
      <c r="S682" t="s">
        <v>36</v>
      </c>
      <c r="T682" s="4">
        <v>44113</v>
      </c>
      <c r="U682">
        <v>200</v>
      </c>
      <c r="V682">
        <v>2</v>
      </c>
      <c r="W682">
        <v>30.549999199999998</v>
      </c>
      <c r="X682">
        <v>29.6800003</v>
      </c>
      <c r="Y682" t="s">
        <v>154</v>
      </c>
      <c r="Z682">
        <v>0.82152999999999998</v>
      </c>
      <c r="AA682">
        <v>7.3499999999999998E-3</v>
      </c>
      <c r="AB682">
        <v>-0.12895000000000001</v>
      </c>
      <c r="AC682">
        <v>0.16814000000000001</v>
      </c>
      <c r="AD682">
        <v>0.18731</v>
      </c>
      <c r="AE682">
        <v>0.44674000000000003</v>
      </c>
    </row>
    <row r="683" spans="3:31" x14ac:dyDescent="0.25">
      <c r="C683" t="s">
        <v>712</v>
      </c>
      <c r="D683" t="s">
        <v>32</v>
      </c>
      <c r="E683">
        <v>3.5</v>
      </c>
      <c r="F683">
        <v>-0.15</v>
      </c>
      <c r="G683">
        <v>-4.1096000000000004</v>
      </c>
      <c r="H683">
        <v>0</v>
      </c>
      <c r="I683">
        <v>3.2</v>
      </c>
      <c r="J683">
        <v>3.5</v>
      </c>
      <c r="K683">
        <v>2.98</v>
      </c>
      <c r="L683">
        <v>3.65</v>
      </c>
      <c r="M683">
        <v>2.5499999999999998</v>
      </c>
      <c r="N683">
        <v>3.55</v>
      </c>
      <c r="O683">
        <v>1</v>
      </c>
      <c r="P683">
        <v>1</v>
      </c>
      <c r="Q683">
        <v>72</v>
      </c>
      <c r="R683">
        <v>44071.574918981481</v>
      </c>
      <c r="S683" t="s">
        <v>33</v>
      </c>
      <c r="T683" s="4">
        <v>44113</v>
      </c>
      <c r="U683">
        <v>202.5</v>
      </c>
      <c r="V683">
        <v>296</v>
      </c>
      <c r="W683">
        <v>4.0399999600000003</v>
      </c>
      <c r="X683">
        <v>3.33999991</v>
      </c>
      <c r="Y683" t="s">
        <v>154</v>
      </c>
      <c r="Z683">
        <v>-0.16300000000000001</v>
      </c>
      <c r="AA683">
        <v>8.2400000000000008E-3</v>
      </c>
      <c r="AB683">
        <v>-0.10063</v>
      </c>
      <c r="AC683">
        <v>-4.2500000000000003E-2</v>
      </c>
      <c r="AD683">
        <v>0.18855</v>
      </c>
      <c r="AE683">
        <v>0.41937000000000002</v>
      </c>
    </row>
    <row r="684" spans="3:31" x14ac:dyDescent="0.25">
      <c r="C684" t="s">
        <v>713</v>
      </c>
      <c r="D684" t="s">
        <v>32</v>
      </c>
      <c r="E684">
        <v>28.22</v>
      </c>
      <c r="F684">
        <v>-0.57999999999999996</v>
      </c>
      <c r="G684">
        <v>-2.0139</v>
      </c>
      <c r="H684">
        <v>1</v>
      </c>
      <c r="I684">
        <v>28.5</v>
      </c>
      <c r="J684">
        <v>28.5</v>
      </c>
      <c r="K684">
        <v>27.7</v>
      </c>
      <c r="L684">
        <v>28.8</v>
      </c>
      <c r="M684">
        <v>28.25</v>
      </c>
      <c r="N684">
        <v>30.6</v>
      </c>
      <c r="O684">
        <v>70</v>
      </c>
      <c r="P684">
        <v>1</v>
      </c>
      <c r="Q684">
        <v>18</v>
      </c>
      <c r="R684">
        <v>44071.56695601852</v>
      </c>
      <c r="S684" t="s">
        <v>36</v>
      </c>
      <c r="T684" s="4">
        <v>44113</v>
      </c>
      <c r="U684">
        <v>202.5</v>
      </c>
      <c r="V684">
        <v>6</v>
      </c>
      <c r="W684">
        <v>29</v>
      </c>
      <c r="X684">
        <v>24.899999600000001</v>
      </c>
      <c r="Y684" t="s">
        <v>154</v>
      </c>
      <c r="Z684">
        <v>0.82855999999999996</v>
      </c>
      <c r="AA684">
        <v>8.2199999999999999E-3</v>
      </c>
      <c r="AB684">
        <v>-0.10817</v>
      </c>
      <c r="AC684">
        <v>0.17510999999999999</v>
      </c>
      <c r="AD684">
        <v>0.18862000000000001</v>
      </c>
      <c r="AE684">
        <v>0.43512000000000001</v>
      </c>
    </row>
    <row r="685" spans="3:31" x14ac:dyDescent="0.25">
      <c r="C685" t="s">
        <v>714</v>
      </c>
      <c r="D685" t="s">
        <v>32</v>
      </c>
      <c r="E685">
        <v>3.78</v>
      </c>
      <c r="F685">
        <v>-7.0000000000000007E-2</v>
      </c>
      <c r="G685">
        <v>-1.8182</v>
      </c>
      <c r="H685">
        <v>-1</v>
      </c>
      <c r="I685">
        <v>3.7</v>
      </c>
      <c r="J685">
        <v>4.07</v>
      </c>
      <c r="K685">
        <v>3.52</v>
      </c>
      <c r="L685">
        <v>3.85</v>
      </c>
      <c r="M685">
        <v>2.99</v>
      </c>
      <c r="N685">
        <v>4</v>
      </c>
      <c r="O685">
        <v>1</v>
      </c>
      <c r="P685">
        <v>1</v>
      </c>
      <c r="Q685">
        <v>21</v>
      </c>
      <c r="R685">
        <v>44071.652569444443</v>
      </c>
      <c r="S685" t="s">
        <v>33</v>
      </c>
      <c r="T685" s="4">
        <v>44113</v>
      </c>
      <c r="U685">
        <v>205</v>
      </c>
      <c r="V685">
        <v>4</v>
      </c>
      <c r="W685">
        <v>4.2600002200000002</v>
      </c>
      <c r="X685">
        <v>3.8199999299999998</v>
      </c>
      <c r="Y685" t="s">
        <v>154</v>
      </c>
      <c r="Z685">
        <v>-0.1943</v>
      </c>
      <c r="AA685">
        <v>8.9499999999999996E-3</v>
      </c>
      <c r="AB685">
        <v>-0.12046</v>
      </c>
      <c r="AC685">
        <v>-5.1610000000000003E-2</v>
      </c>
      <c r="AD685">
        <v>0.18969</v>
      </c>
      <c r="AE685">
        <v>0.36752000000000001</v>
      </c>
    </row>
    <row r="686" spans="3:31" x14ac:dyDescent="0.25">
      <c r="C686" t="s">
        <v>715</v>
      </c>
      <c r="D686" t="s">
        <v>32</v>
      </c>
      <c r="E686">
        <v>25.95</v>
      </c>
      <c r="H686">
        <v>-1</v>
      </c>
      <c r="I686">
        <v>27.03</v>
      </c>
      <c r="J686">
        <v>27.03</v>
      </c>
      <c r="K686">
        <v>25.95</v>
      </c>
      <c r="M686">
        <v>26.2</v>
      </c>
      <c r="N686">
        <v>29.55</v>
      </c>
      <c r="O686">
        <v>76</v>
      </c>
      <c r="P686">
        <v>100</v>
      </c>
      <c r="Q686">
        <v>11</v>
      </c>
      <c r="R686">
        <v>44071.564988425926</v>
      </c>
      <c r="S686" t="s">
        <v>36</v>
      </c>
      <c r="T686" s="4">
        <v>44113</v>
      </c>
      <c r="U686">
        <v>205</v>
      </c>
      <c r="V686">
        <v>0</v>
      </c>
      <c r="Y686" t="s">
        <v>154</v>
      </c>
      <c r="Z686">
        <v>0.79356000000000004</v>
      </c>
      <c r="AA686">
        <v>8.7500000000000008E-3</v>
      </c>
      <c r="AB686">
        <v>-0.13497999999999999</v>
      </c>
      <c r="AC686">
        <v>0.16777</v>
      </c>
      <c r="AD686">
        <v>0.18973999999999999</v>
      </c>
      <c r="AE686">
        <v>0.44540000000000002</v>
      </c>
    </row>
    <row r="687" spans="3:31" x14ac:dyDescent="0.25">
      <c r="C687" t="s">
        <v>716</v>
      </c>
      <c r="D687" t="s">
        <v>32</v>
      </c>
      <c r="E687">
        <v>4.4000000000000004</v>
      </c>
      <c r="F687">
        <v>0.06</v>
      </c>
      <c r="G687">
        <v>1.3825000000000001</v>
      </c>
      <c r="H687">
        <v>0</v>
      </c>
      <c r="I687">
        <v>3.98</v>
      </c>
      <c r="J687">
        <v>4.55</v>
      </c>
      <c r="K687">
        <v>3.98</v>
      </c>
      <c r="L687">
        <v>4.34</v>
      </c>
      <c r="M687">
        <v>3.4</v>
      </c>
      <c r="N687">
        <v>4.5999999999999996</v>
      </c>
      <c r="O687">
        <v>37</v>
      </c>
      <c r="P687">
        <v>1</v>
      </c>
      <c r="Q687">
        <v>19</v>
      </c>
      <c r="R687">
        <v>44071.658391203702</v>
      </c>
      <c r="S687" t="s">
        <v>33</v>
      </c>
      <c r="T687" s="4">
        <v>44113</v>
      </c>
      <c r="U687">
        <v>207.5</v>
      </c>
      <c r="V687">
        <v>122</v>
      </c>
      <c r="W687">
        <v>5.2300000100000004</v>
      </c>
      <c r="X687">
        <v>4.3400001499999998</v>
      </c>
      <c r="Y687" t="s">
        <v>154</v>
      </c>
      <c r="Z687">
        <v>-0.21718000000000001</v>
      </c>
      <c r="AA687">
        <v>9.6699999999999998E-3</v>
      </c>
      <c r="AB687">
        <v>-0.13241</v>
      </c>
      <c r="AC687">
        <v>-5.8180000000000003E-2</v>
      </c>
      <c r="AD687">
        <v>0.19086</v>
      </c>
      <c r="AE687">
        <v>0.37728</v>
      </c>
    </row>
    <row r="688" spans="3:31" x14ac:dyDescent="0.25">
      <c r="C688" t="s">
        <v>717</v>
      </c>
      <c r="D688" t="s">
        <v>32</v>
      </c>
      <c r="H688">
        <v>0</v>
      </c>
      <c r="M688">
        <v>23.75</v>
      </c>
      <c r="N688">
        <v>26.85</v>
      </c>
      <c r="O688">
        <v>157</v>
      </c>
      <c r="P688">
        <v>19</v>
      </c>
      <c r="Q688">
        <v>0</v>
      </c>
      <c r="S688" t="s">
        <v>36</v>
      </c>
      <c r="T688" s="4">
        <v>44113</v>
      </c>
      <c r="U688">
        <v>207.5</v>
      </c>
      <c r="V688">
        <v>0</v>
      </c>
      <c r="Y688" t="s">
        <v>154</v>
      </c>
      <c r="Z688">
        <v>0.79098999999999997</v>
      </c>
      <c r="AA688">
        <v>9.9000000000000008E-3</v>
      </c>
      <c r="AB688">
        <v>-0.12117</v>
      </c>
      <c r="AC688">
        <v>0.17174</v>
      </c>
      <c r="AD688">
        <v>0.191</v>
      </c>
      <c r="AE688">
        <v>0.40332000000000001</v>
      </c>
    </row>
    <row r="689" spans="3:31" x14ac:dyDescent="0.25">
      <c r="C689" t="s">
        <v>718</v>
      </c>
      <c r="D689" t="s">
        <v>32</v>
      </c>
      <c r="E689">
        <v>5.01</v>
      </c>
      <c r="F689">
        <v>0.02</v>
      </c>
      <c r="G689">
        <v>0.40080199999999999</v>
      </c>
      <c r="H689">
        <v>-1</v>
      </c>
      <c r="I689">
        <v>4.41</v>
      </c>
      <c r="J689">
        <v>5.23</v>
      </c>
      <c r="K689">
        <v>4.41</v>
      </c>
      <c r="L689">
        <v>4.99</v>
      </c>
      <c r="M689">
        <v>4.25</v>
      </c>
      <c r="N689">
        <v>5.15</v>
      </c>
      <c r="O689">
        <v>5</v>
      </c>
      <c r="P689">
        <v>1</v>
      </c>
      <c r="Q689">
        <v>18</v>
      </c>
      <c r="R689">
        <v>44071.663726851853</v>
      </c>
      <c r="S689" t="s">
        <v>33</v>
      </c>
      <c r="T689" s="4">
        <v>44113</v>
      </c>
      <c r="U689">
        <v>210</v>
      </c>
      <c r="V689">
        <v>8</v>
      </c>
      <c r="W689">
        <v>5.9200000700000004</v>
      </c>
      <c r="X689">
        <v>4.9499997999999996</v>
      </c>
      <c r="Y689" t="s">
        <v>154</v>
      </c>
      <c r="Z689">
        <v>-0.22090000000000001</v>
      </c>
      <c r="AA689">
        <v>1.106E-2</v>
      </c>
      <c r="AB689">
        <v>-0.11838</v>
      </c>
      <c r="AC689">
        <v>-5.8610000000000002E-2</v>
      </c>
      <c r="AD689">
        <v>0.19211</v>
      </c>
      <c r="AE689">
        <v>0.43835000000000002</v>
      </c>
    </row>
    <row r="690" spans="3:31" x14ac:dyDescent="0.25">
      <c r="C690" t="s">
        <v>719</v>
      </c>
      <c r="D690" t="s">
        <v>32</v>
      </c>
      <c r="E690">
        <v>23</v>
      </c>
      <c r="H690">
        <v>-1</v>
      </c>
      <c r="I690">
        <v>25</v>
      </c>
      <c r="J690">
        <v>25</v>
      </c>
      <c r="K690">
        <v>23</v>
      </c>
      <c r="M690">
        <v>22.45</v>
      </c>
      <c r="N690">
        <v>25.05</v>
      </c>
      <c r="O690">
        <v>67</v>
      </c>
      <c r="P690">
        <v>34</v>
      </c>
      <c r="Q690">
        <v>4</v>
      </c>
      <c r="R690">
        <v>44071.548321759263</v>
      </c>
      <c r="S690" t="s">
        <v>36</v>
      </c>
      <c r="T690" s="4">
        <v>44113</v>
      </c>
      <c r="U690">
        <v>210</v>
      </c>
      <c r="V690">
        <v>0</v>
      </c>
      <c r="Y690" t="s">
        <v>154</v>
      </c>
      <c r="Z690">
        <v>0.74190999999999996</v>
      </c>
      <c r="AA690">
        <v>9.6500000000000006E-3</v>
      </c>
      <c r="AB690">
        <v>-0.15653</v>
      </c>
      <c r="AC690">
        <v>0.1615</v>
      </c>
      <c r="AD690">
        <v>0.28794999999999998</v>
      </c>
      <c r="AE690">
        <v>0.4551</v>
      </c>
    </row>
    <row r="691" spans="3:31" x14ac:dyDescent="0.25">
      <c r="C691" t="s">
        <v>720</v>
      </c>
      <c r="D691" t="s">
        <v>32</v>
      </c>
      <c r="E691">
        <v>5.67</v>
      </c>
      <c r="F691">
        <v>-0.12</v>
      </c>
      <c r="G691">
        <v>-2.0724999999999998</v>
      </c>
      <c r="H691">
        <v>1</v>
      </c>
      <c r="I691">
        <v>5.43</v>
      </c>
      <c r="J691">
        <v>5.67</v>
      </c>
      <c r="K691">
        <v>5.37</v>
      </c>
      <c r="L691">
        <v>5.79</v>
      </c>
      <c r="M691">
        <v>4.7</v>
      </c>
      <c r="N691">
        <v>6.4</v>
      </c>
      <c r="O691">
        <v>9</v>
      </c>
      <c r="P691">
        <v>37</v>
      </c>
      <c r="Q691">
        <v>4</v>
      </c>
      <c r="R691">
        <v>44071.663726851853</v>
      </c>
      <c r="S691" t="s">
        <v>33</v>
      </c>
      <c r="T691" s="4">
        <v>44113</v>
      </c>
      <c r="U691">
        <v>212.5</v>
      </c>
      <c r="V691">
        <v>6</v>
      </c>
      <c r="W691">
        <v>6.1700000700000004</v>
      </c>
      <c r="X691">
        <v>5.75</v>
      </c>
      <c r="Y691" t="s">
        <v>154</v>
      </c>
      <c r="Z691">
        <v>-0.27639000000000002</v>
      </c>
      <c r="AA691">
        <v>1.0489999999999999E-2</v>
      </c>
      <c r="AB691">
        <v>-0.15125</v>
      </c>
      <c r="AC691">
        <v>-6.6830000000000001E-2</v>
      </c>
      <c r="AD691">
        <v>0.28970000000000001</v>
      </c>
      <c r="AE691">
        <v>0.42151</v>
      </c>
    </row>
    <row r="692" spans="3:31" x14ac:dyDescent="0.25">
      <c r="C692" t="s">
        <v>721</v>
      </c>
      <c r="D692" t="s">
        <v>32</v>
      </c>
      <c r="E692">
        <v>22.26</v>
      </c>
      <c r="H692">
        <v>0</v>
      </c>
      <c r="I692">
        <v>22.26</v>
      </c>
      <c r="J692">
        <v>22.26</v>
      </c>
      <c r="K692">
        <v>22.26</v>
      </c>
      <c r="M692">
        <v>21.55</v>
      </c>
      <c r="N692">
        <v>22.8</v>
      </c>
      <c r="O692">
        <v>12</v>
      </c>
      <c r="P692">
        <v>1</v>
      </c>
      <c r="Q692">
        <v>1</v>
      </c>
      <c r="R692">
        <v>44071.413622685184</v>
      </c>
      <c r="S692" t="s">
        <v>36</v>
      </c>
      <c r="T692" s="4">
        <v>44113</v>
      </c>
      <c r="U692">
        <v>212.5</v>
      </c>
      <c r="V692">
        <v>0</v>
      </c>
      <c r="Y692" t="s">
        <v>154</v>
      </c>
      <c r="Z692">
        <v>0.71503000000000005</v>
      </c>
      <c r="AA692">
        <v>1.0070000000000001E-2</v>
      </c>
      <c r="AB692">
        <v>-0.16047</v>
      </c>
      <c r="AC692">
        <v>0.15664</v>
      </c>
      <c r="AD692">
        <v>0.28965000000000002</v>
      </c>
      <c r="AE692">
        <v>0.43781999999999999</v>
      </c>
    </row>
    <row r="693" spans="3:31" x14ac:dyDescent="0.25">
      <c r="C693" t="s">
        <v>722</v>
      </c>
      <c r="D693" t="s">
        <v>32</v>
      </c>
      <c r="E693">
        <v>6.54</v>
      </c>
      <c r="F693">
        <v>0</v>
      </c>
      <c r="G693">
        <v>0</v>
      </c>
      <c r="H693">
        <v>-1</v>
      </c>
      <c r="I693">
        <v>6.32</v>
      </c>
      <c r="J693">
        <v>6.63</v>
      </c>
      <c r="K693">
        <v>6.02</v>
      </c>
      <c r="L693">
        <v>6.54</v>
      </c>
      <c r="M693">
        <v>5.4</v>
      </c>
      <c r="N693">
        <v>7.2</v>
      </c>
      <c r="O693">
        <v>32</v>
      </c>
      <c r="P693">
        <v>44</v>
      </c>
      <c r="Q693">
        <v>51</v>
      </c>
      <c r="R693">
        <v>44071.620833333334</v>
      </c>
      <c r="S693" t="s">
        <v>33</v>
      </c>
      <c r="T693" s="4">
        <v>44113</v>
      </c>
      <c r="U693">
        <v>215</v>
      </c>
      <c r="V693">
        <v>12</v>
      </c>
      <c r="W693">
        <v>7</v>
      </c>
      <c r="X693">
        <v>6.3200001700000001</v>
      </c>
      <c r="Y693" t="s">
        <v>154</v>
      </c>
      <c r="Z693">
        <v>-0.31827</v>
      </c>
      <c r="AA693">
        <v>1.0019999999999999E-2</v>
      </c>
      <c r="AB693">
        <v>-0.17480000000000001</v>
      </c>
      <c r="AC693">
        <v>-8.0159999999999995E-2</v>
      </c>
      <c r="AD693">
        <v>0.29121000000000002</v>
      </c>
      <c r="AE693">
        <v>0.45727000000000001</v>
      </c>
    </row>
    <row r="694" spans="3:31" x14ac:dyDescent="0.25">
      <c r="C694" t="s">
        <v>723</v>
      </c>
      <c r="D694" t="s">
        <v>32</v>
      </c>
      <c r="E694">
        <v>20.46</v>
      </c>
      <c r="F694">
        <v>0.86</v>
      </c>
      <c r="G694">
        <v>4.3878000000000004</v>
      </c>
      <c r="H694">
        <v>1</v>
      </c>
      <c r="I694">
        <v>20.05</v>
      </c>
      <c r="J694">
        <v>20.46</v>
      </c>
      <c r="K694">
        <v>20.03</v>
      </c>
      <c r="L694">
        <v>19.600000000000001</v>
      </c>
      <c r="M694">
        <v>19.8</v>
      </c>
      <c r="N694">
        <v>21.3</v>
      </c>
      <c r="O694">
        <v>8</v>
      </c>
      <c r="P694">
        <v>15</v>
      </c>
      <c r="Q694">
        <v>6</v>
      </c>
      <c r="R694">
        <v>44071.654421296298</v>
      </c>
      <c r="S694" t="s">
        <v>36</v>
      </c>
      <c r="T694" s="4">
        <v>44113</v>
      </c>
      <c r="U694">
        <v>215</v>
      </c>
      <c r="V694">
        <v>1</v>
      </c>
      <c r="W694">
        <v>19.600000300000001</v>
      </c>
      <c r="X694">
        <v>19.600000300000001</v>
      </c>
      <c r="Y694" t="s">
        <v>154</v>
      </c>
      <c r="Z694">
        <v>0.69323999999999997</v>
      </c>
      <c r="AA694">
        <v>1.089E-2</v>
      </c>
      <c r="AB694">
        <v>-0.15654000000000001</v>
      </c>
      <c r="AC694">
        <v>0.15392</v>
      </c>
      <c r="AD694">
        <v>0.29143000000000002</v>
      </c>
      <c r="AE694">
        <v>0.47978999999999999</v>
      </c>
    </row>
    <row r="695" spans="3:31" x14ac:dyDescent="0.25">
      <c r="C695" t="s">
        <v>724</v>
      </c>
      <c r="D695" t="s">
        <v>32</v>
      </c>
      <c r="E695">
        <v>7.17</v>
      </c>
      <c r="F695">
        <v>-0.02</v>
      </c>
      <c r="G695">
        <v>-0.27816400000000002</v>
      </c>
      <c r="H695">
        <v>1</v>
      </c>
      <c r="I695">
        <v>7.15</v>
      </c>
      <c r="J695">
        <v>7.17</v>
      </c>
      <c r="K695">
        <v>6.9</v>
      </c>
      <c r="L695">
        <v>7.19</v>
      </c>
      <c r="M695">
        <v>6.2</v>
      </c>
      <c r="N695">
        <v>8.15</v>
      </c>
      <c r="O695">
        <v>9</v>
      </c>
      <c r="P695">
        <v>49</v>
      </c>
      <c r="Q695">
        <v>32</v>
      </c>
      <c r="R695">
        <v>44071.6403125</v>
      </c>
      <c r="S695" t="s">
        <v>33</v>
      </c>
      <c r="T695" s="4">
        <v>44113</v>
      </c>
      <c r="U695">
        <v>217.5</v>
      </c>
      <c r="V695">
        <v>7</v>
      </c>
      <c r="W695">
        <v>7.8499999000000003</v>
      </c>
      <c r="X695">
        <v>7.1900000500000001</v>
      </c>
      <c r="Y695" t="s">
        <v>154</v>
      </c>
      <c r="Z695">
        <v>-0.33127000000000001</v>
      </c>
      <c r="AA695">
        <v>1.172E-2</v>
      </c>
      <c r="AB695">
        <v>-0.15412999999999999</v>
      </c>
      <c r="AC695">
        <v>-8.2659999999999997E-2</v>
      </c>
      <c r="AD695">
        <v>0.29315000000000002</v>
      </c>
      <c r="AE695">
        <v>0.38427</v>
      </c>
    </row>
    <row r="696" spans="3:31" x14ac:dyDescent="0.25">
      <c r="C696" t="s">
        <v>725</v>
      </c>
      <c r="D696" t="s">
        <v>32</v>
      </c>
      <c r="E696">
        <v>17.93</v>
      </c>
      <c r="F696">
        <v>0</v>
      </c>
      <c r="G696">
        <v>0</v>
      </c>
      <c r="H696">
        <v>0</v>
      </c>
      <c r="L696">
        <v>17.93</v>
      </c>
      <c r="M696">
        <v>18.149999999999999</v>
      </c>
      <c r="N696">
        <v>20.25</v>
      </c>
      <c r="O696">
        <v>9</v>
      </c>
      <c r="P696">
        <v>83</v>
      </c>
      <c r="Q696">
        <v>0</v>
      </c>
      <c r="R696">
        <v>44070.660902777781</v>
      </c>
      <c r="S696" t="s">
        <v>36</v>
      </c>
      <c r="T696" s="4">
        <v>44113</v>
      </c>
      <c r="U696">
        <v>217.5</v>
      </c>
      <c r="V696">
        <v>1</v>
      </c>
      <c r="W696">
        <v>17.9300003</v>
      </c>
      <c r="X696">
        <v>17.9300003</v>
      </c>
      <c r="Y696" t="s">
        <v>154</v>
      </c>
      <c r="Z696">
        <v>0.66254000000000002</v>
      </c>
      <c r="AA696">
        <v>1.12E-2</v>
      </c>
      <c r="AB696">
        <v>-0.16342000000000001</v>
      </c>
      <c r="AC696">
        <v>0.14774999999999999</v>
      </c>
      <c r="AD696">
        <v>0.29310999999999998</v>
      </c>
      <c r="AE696">
        <v>0.46133999999999997</v>
      </c>
    </row>
    <row r="697" spans="3:31" x14ac:dyDescent="0.25">
      <c r="C697" t="s">
        <v>726</v>
      </c>
      <c r="D697" t="s">
        <v>32</v>
      </c>
      <c r="E697">
        <v>8.64</v>
      </c>
      <c r="F697">
        <v>0</v>
      </c>
      <c r="G697">
        <v>0</v>
      </c>
      <c r="H697">
        <v>0</v>
      </c>
      <c r="L697">
        <v>8.64</v>
      </c>
      <c r="M697">
        <v>7.1</v>
      </c>
      <c r="N697">
        <v>9.0500000000000007</v>
      </c>
      <c r="O697">
        <v>12</v>
      </c>
      <c r="P697">
        <v>63</v>
      </c>
      <c r="Q697">
        <v>0</v>
      </c>
      <c r="R697">
        <v>44070.56695601852</v>
      </c>
      <c r="S697" t="s">
        <v>33</v>
      </c>
      <c r="T697" s="4">
        <v>44113</v>
      </c>
      <c r="U697">
        <v>220</v>
      </c>
      <c r="V697">
        <v>7</v>
      </c>
      <c r="W697">
        <v>8.9300002999999997</v>
      </c>
      <c r="X697">
        <v>8.5799999200000006</v>
      </c>
      <c r="Y697" t="s">
        <v>154</v>
      </c>
      <c r="Z697">
        <v>-0.36527999999999999</v>
      </c>
      <c r="AA697">
        <v>1.176E-2</v>
      </c>
      <c r="AB697">
        <v>-0.16571</v>
      </c>
      <c r="AC697">
        <v>-9.3049999999999994E-2</v>
      </c>
      <c r="AD697">
        <v>0.29479</v>
      </c>
      <c r="AE697">
        <v>0.38079000000000002</v>
      </c>
    </row>
    <row r="698" spans="3:31" x14ac:dyDescent="0.25">
      <c r="C698" t="s">
        <v>727</v>
      </c>
      <c r="D698" t="s">
        <v>32</v>
      </c>
      <c r="E698">
        <v>17.170000000000002</v>
      </c>
      <c r="F698">
        <v>0.76</v>
      </c>
      <c r="G698">
        <v>4.6313000000000004</v>
      </c>
      <c r="H698">
        <v>1</v>
      </c>
      <c r="I698">
        <v>16.850000000000001</v>
      </c>
      <c r="J698">
        <v>17.170000000000002</v>
      </c>
      <c r="K698">
        <v>16.850000000000001</v>
      </c>
      <c r="L698">
        <v>16.41</v>
      </c>
      <c r="M698">
        <v>16.600000000000001</v>
      </c>
      <c r="N698">
        <v>18.149999999999999</v>
      </c>
      <c r="O698">
        <v>12</v>
      </c>
      <c r="P698">
        <v>38</v>
      </c>
      <c r="Q698">
        <v>5</v>
      </c>
      <c r="R698">
        <v>44071.654421296298</v>
      </c>
      <c r="S698" t="s">
        <v>36</v>
      </c>
      <c r="T698" s="4">
        <v>44113</v>
      </c>
      <c r="U698">
        <v>220</v>
      </c>
      <c r="V698">
        <v>20</v>
      </c>
      <c r="W698">
        <v>18.6800003</v>
      </c>
      <c r="X698">
        <v>11.9300003</v>
      </c>
      <c r="Y698" t="s">
        <v>154</v>
      </c>
      <c r="Z698">
        <v>0.63512000000000002</v>
      </c>
      <c r="AA698">
        <v>1.1900000000000001E-2</v>
      </c>
      <c r="AB698">
        <v>-0.16350999999999999</v>
      </c>
      <c r="AC698">
        <v>0.14315</v>
      </c>
      <c r="AD698">
        <v>0.29485</v>
      </c>
      <c r="AE698">
        <v>0.42903999999999998</v>
      </c>
    </row>
    <row r="699" spans="3:31" x14ac:dyDescent="0.25">
      <c r="C699" t="s">
        <v>728</v>
      </c>
      <c r="D699" t="s">
        <v>32</v>
      </c>
      <c r="E699">
        <v>9.6300000000000008</v>
      </c>
      <c r="F699">
        <v>0</v>
      </c>
      <c r="G699">
        <v>0</v>
      </c>
      <c r="H699">
        <v>0</v>
      </c>
      <c r="I699">
        <v>9.6300000000000008</v>
      </c>
      <c r="J699">
        <v>9.6300000000000008</v>
      </c>
      <c r="K699">
        <v>9.6300000000000008</v>
      </c>
      <c r="L699">
        <v>9.6300000000000008</v>
      </c>
      <c r="M699">
        <v>8.75</v>
      </c>
      <c r="N699">
        <v>10.1</v>
      </c>
      <c r="O699">
        <v>7</v>
      </c>
      <c r="P699">
        <v>68</v>
      </c>
      <c r="Q699">
        <v>1</v>
      </c>
      <c r="R699">
        <v>44071.562847222223</v>
      </c>
      <c r="S699" t="s">
        <v>33</v>
      </c>
      <c r="T699" s="4">
        <v>44113</v>
      </c>
      <c r="U699">
        <v>222.5</v>
      </c>
      <c r="V699">
        <v>15</v>
      </c>
      <c r="W699">
        <v>10.5</v>
      </c>
      <c r="X699">
        <v>9.2399997700000007</v>
      </c>
      <c r="Y699" t="s">
        <v>154</v>
      </c>
      <c r="Z699">
        <v>-0.39451999999999998</v>
      </c>
      <c r="AA699">
        <v>1.239E-2</v>
      </c>
      <c r="AB699">
        <v>-0.16747999999999999</v>
      </c>
      <c r="AC699">
        <v>-0.10145</v>
      </c>
      <c r="AD699">
        <v>0.29651</v>
      </c>
      <c r="AE699">
        <v>0.36563000000000001</v>
      </c>
    </row>
    <row r="700" spans="3:31" x14ac:dyDescent="0.25">
      <c r="C700" t="s">
        <v>729</v>
      </c>
      <c r="D700" t="s">
        <v>32</v>
      </c>
      <c r="E700">
        <v>15.17</v>
      </c>
      <c r="F700">
        <v>0.72</v>
      </c>
      <c r="G700">
        <v>4.9827000000000004</v>
      </c>
      <c r="H700">
        <v>-1</v>
      </c>
      <c r="I700">
        <v>15.55</v>
      </c>
      <c r="J700">
        <v>16.75</v>
      </c>
      <c r="K700">
        <v>15.17</v>
      </c>
      <c r="L700">
        <v>14.45</v>
      </c>
      <c r="M700">
        <v>14.25</v>
      </c>
      <c r="N700">
        <v>16.75</v>
      </c>
      <c r="O700">
        <v>77</v>
      </c>
      <c r="P700">
        <v>47</v>
      </c>
      <c r="Q700">
        <v>8</v>
      </c>
      <c r="R700">
        <v>44071.60496527778</v>
      </c>
      <c r="S700" t="s">
        <v>36</v>
      </c>
      <c r="T700" s="4">
        <v>44113</v>
      </c>
      <c r="U700">
        <v>222.5</v>
      </c>
      <c r="V700">
        <v>11</v>
      </c>
      <c r="W700">
        <v>16.5</v>
      </c>
      <c r="X700">
        <v>10.8500003</v>
      </c>
      <c r="Y700" t="s">
        <v>154</v>
      </c>
      <c r="Z700">
        <v>0.60575000000000001</v>
      </c>
      <c r="AA700">
        <v>1.259E-2</v>
      </c>
      <c r="AB700">
        <v>-0.16456000000000001</v>
      </c>
      <c r="AC700">
        <v>0.13793</v>
      </c>
      <c r="AD700">
        <v>0.29658000000000001</v>
      </c>
      <c r="AE700">
        <v>0.37175999999999998</v>
      </c>
    </row>
    <row r="701" spans="3:31" x14ac:dyDescent="0.25">
      <c r="C701" t="s">
        <v>730</v>
      </c>
      <c r="D701" t="s">
        <v>32</v>
      </c>
      <c r="E701">
        <v>10.45</v>
      </c>
      <c r="F701">
        <v>-0.15</v>
      </c>
      <c r="G701">
        <v>-1.4151</v>
      </c>
      <c r="H701">
        <v>0</v>
      </c>
      <c r="I701">
        <v>9.66</v>
      </c>
      <c r="J701">
        <v>10.56</v>
      </c>
      <c r="K701">
        <v>9.66</v>
      </c>
      <c r="L701">
        <v>10.6</v>
      </c>
      <c r="M701">
        <v>8.9499999999999993</v>
      </c>
      <c r="N701">
        <v>11.25</v>
      </c>
      <c r="O701">
        <v>70</v>
      </c>
      <c r="P701">
        <v>83</v>
      </c>
      <c r="Q701">
        <v>7</v>
      </c>
      <c r="R701">
        <v>44071.595497685186</v>
      </c>
      <c r="S701" t="s">
        <v>33</v>
      </c>
      <c r="T701" s="4">
        <v>44113</v>
      </c>
      <c r="U701">
        <v>225</v>
      </c>
      <c r="V701">
        <v>12</v>
      </c>
      <c r="W701">
        <v>11.0600004</v>
      </c>
      <c r="X701">
        <v>10.6000003</v>
      </c>
      <c r="Y701" t="s">
        <v>154</v>
      </c>
      <c r="Z701">
        <v>-0.42294999999999999</v>
      </c>
      <c r="AA701">
        <v>1.4160000000000001E-2</v>
      </c>
      <c r="AB701">
        <v>-0.15497</v>
      </c>
      <c r="AC701">
        <v>-0.1086</v>
      </c>
      <c r="AD701">
        <v>0.29833999999999999</v>
      </c>
      <c r="AE701">
        <v>0.35472999999999999</v>
      </c>
    </row>
    <row r="702" spans="3:31" x14ac:dyDescent="0.25">
      <c r="C702" t="s">
        <v>731</v>
      </c>
      <c r="D702" t="s">
        <v>32</v>
      </c>
      <c r="E702">
        <v>14.25</v>
      </c>
      <c r="F702">
        <v>0.1</v>
      </c>
      <c r="G702">
        <v>0.70671399999999995</v>
      </c>
      <c r="H702">
        <v>1</v>
      </c>
      <c r="I702">
        <v>15.18</v>
      </c>
      <c r="J702">
        <v>15.18</v>
      </c>
      <c r="K702">
        <v>12.7</v>
      </c>
      <c r="L702">
        <v>14.15</v>
      </c>
      <c r="M702">
        <v>13.75</v>
      </c>
      <c r="N702">
        <v>14.5</v>
      </c>
      <c r="O702">
        <v>8</v>
      </c>
      <c r="P702">
        <v>1</v>
      </c>
      <c r="Q702">
        <v>14</v>
      </c>
      <c r="R702">
        <v>44071.654421296298</v>
      </c>
      <c r="S702" t="s">
        <v>36</v>
      </c>
      <c r="T702" s="4">
        <v>44113</v>
      </c>
      <c r="U702">
        <v>225</v>
      </c>
      <c r="V702">
        <v>28</v>
      </c>
      <c r="W702">
        <v>15.399999599999999</v>
      </c>
      <c r="X702">
        <v>10.3500003</v>
      </c>
      <c r="Y702" t="s">
        <v>154</v>
      </c>
      <c r="Z702">
        <v>0.57442000000000004</v>
      </c>
      <c r="AA702">
        <v>1.3050000000000001E-2</v>
      </c>
      <c r="AB702">
        <v>-0.16950000000000001</v>
      </c>
      <c r="AC702">
        <v>0.1318</v>
      </c>
      <c r="AD702">
        <v>0.29826999999999998</v>
      </c>
      <c r="AE702">
        <v>0.38083</v>
      </c>
    </row>
    <row r="703" spans="3:31" x14ac:dyDescent="0.25">
      <c r="C703" t="s">
        <v>732</v>
      </c>
      <c r="D703" t="s">
        <v>32</v>
      </c>
      <c r="E703">
        <v>11.5</v>
      </c>
      <c r="F703">
        <v>-1.1399999999999999</v>
      </c>
      <c r="G703">
        <v>-9.0190000000000001</v>
      </c>
      <c r="H703">
        <v>-1</v>
      </c>
      <c r="I703">
        <v>11.26</v>
      </c>
      <c r="J703">
        <v>12.2</v>
      </c>
      <c r="K703">
        <v>11.2</v>
      </c>
      <c r="L703">
        <v>12.64</v>
      </c>
      <c r="M703">
        <v>10.95</v>
      </c>
      <c r="N703">
        <v>12.45</v>
      </c>
      <c r="O703">
        <v>11</v>
      </c>
      <c r="P703">
        <v>64</v>
      </c>
      <c r="Q703">
        <v>11</v>
      </c>
      <c r="R703">
        <v>44071.635601851849</v>
      </c>
      <c r="S703" t="s">
        <v>33</v>
      </c>
      <c r="T703" s="4">
        <v>44113</v>
      </c>
      <c r="U703">
        <v>227.5</v>
      </c>
      <c r="V703">
        <v>5</v>
      </c>
      <c r="W703">
        <v>12.640000300000001</v>
      </c>
      <c r="X703">
        <v>11.819999599999999</v>
      </c>
      <c r="Y703" t="s">
        <v>154</v>
      </c>
      <c r="Z703">
        <v>-0.45672000000000001</v>
      </c>
      <c r="AA703">
        <v>1.3860000000000001E-2</v>
      </c>
      <c r="AB703">
        <v>-0.16975999999999999</v>
      </c>
      <c r="AC703">
        <v>-0.11839</v>
      </c>
      <c r="AD703">
        <v>0.29996</v>
      </c>
      <c r="AE703">
        <v>0.36349999999999999</v>
      </c>
    </row>
    <row r="704" spans="3:31" x14ac:dyDescent="0.25">
      <c r="C704" t="s">
        <v>733</v>
      </c>
      <c r="D704" t="s">
        <v>32</v>
      </c>
      <c r="E704">
        <v>13.1</v>
      </c>
      <c r="F704">
        <v>1.03</v>
      </c>
      <c r="G704">
        <v>8.5335999999999999</v>
      </c>
      <c r="H704">
        <v>1</v>
      </c>
      <c r="I704">
        <v>13.66</v>
      </c>
      <c r="J704">
        <v>14.15</v>
      </c>
      <c r="K704">
        <v>11.45</v>
      </c>
      <c r="L704">
        <v>12.07</v>
      </c>
      <c r="M704">
        <v>12.45</v>
      </c>
      <c r="N704">
        <v>13.9</v>
      </c>
      <c r="O704">
        <v>12</v>
      </c>
      <c r="P704">
        <v>42</v>
      </c>
      <c r="Q704">
        <v>206</v>
      </c>
      <c r="R704">
        <v>44071.664837962962</v>
      </c>
      <c r="S704" t="s">
        <v>36</v>
      </c>
      <c r="T704" s="4">
        <v>44113</v>
      </c>
      <c r="U704">
        <v>227.5</v>
      </c>
      <c r="V704">
        <v>270</v>
      </c>
      <c r="W704">
        <v>16</v>
      </c>
      <c r="X704">
        <v>11.0399999</v>
      </c>
      <c r="Y704" t="s">
        <v>154</v>
      </c>
      <c r="Z704">
        <v>0.54371000000000003</v>
      </c>
      <c r="AA704">
        <v>1.2619999999999999E-2</v>
      </c>
      <c r="AB704">
        <v>-0.18690999999999999</v>
      </c>
      <c r="AC704">
        <v>0.12452000000000001</v>
      </c>
      <c r="AD704">
        <v>0.29986000000000002</v>
      </c>
      <c r="AE704">
        <v>0.39383000000000001</v>
      </c>
    </row>
    <row r="705" spans="3:31" x14ac:dyDescent="0.25">
      <c r="C705" t="s">
        <v>734</v>
      </c>
      <c r="D705" t="s">
        <v>32</v>
      </c>
      <c r="E705">
        <v>12.59</v>
      </c>
      <c r="F705">
        <v>-1.01</v>
      </c>
      <c r="G705">
        <v>-7.4264999999999999</v>
      </c>
      <c r="H705">
        <v>1</v>
      </c>
      <c r="I705">
        <v>12.56</v>
      </c>
      <c r="J705">
        <v>12.59</v>
      </c>
      <c r="K705">
        <v>12.53</v>
      </c>
      <c r="L705">
        <v>13.6</v>
      </c>
      <c r="M705">
        <v>12.4</v>
      </c>
      <c r="N705">
        <v>13.9</v>
      </c>
      <c r="O705">
        <v>1</v>
      </c>
      <c r="P705">
        <v>95</v>
      </c>
      <c r="Q705">
        <v>4</v>
      </c>
      <c r="R705">
        <v>44071.530416666668</v>
      </c>
      <c r="S705" t="s">
        <v>33</v>
      </c>
      <c r="T705" s="4">
        <v>44113</v>
      </c>
      <c r="U705">
        <v>230</v>
      </c>
      <c r="V705">
        <v>7</v>
      </c>
      <c r="W705">
        <v>13.6000003</v>
      </c>
      <c r="X705">
        <v>12.840000099999999</v>
      </c>
      <c r="Y705" t="s">
        <v>154</v>
      </c>
      <c r="Z705">
        <v>-0.48462</v>
      </c>
      <c r="AA705">
        <v>1.2699999999999999E-2</v>
      </c>
      <c r="AB705">
        <v>-0.18795999999999999</v>
      </c>
      <c r="AC705">
        <v>-0.10827000000000001</v>
      </c>
      <c r="AD705">
        <v>0.30151</v>
      </c>
      <c r="AE705">
        <v>0.39454</v>
      </c>
    </row>
    <row r="706" spans="3:31" x14ac:dyDescent="0.25">
      <c r="C706" t="s">
        <v>735</v>
      </c>
      <c r="D706" t="s">
        <v>32</v>
      </c>
      <c r="E706">
        <v>11.6</v>
      </c>
      <c r="F706">
        <v>0.33</v>
      </c>
      <c r="G706">
        <v>2.9281000000000001</v>
      </c>
      <c r="H706">
        <v>-1</v>
      </c>
      <c r="I706">
        <v>12.3</v>
      </c>
      <c r="J706">
        <v>13.2</v>
      </c>
      <c r="K706">
        <v>10.47</v>
      </c>
      <c r="L706">
        <v>11.27</v>
      </c>
      <c r="M706">
        <v>11.45</v>
      </c>
      <c r="N706">
        <v>12.45</v>
      </c>
      <c r="O706">
        <v>8</v>
      </c>
      <c r="P706">
        <v>13</v>
      </c>
      <c r="Q706">
        <v>106</v>
      </c>
      <c r="R706">
        <v>44071.662037037036</v>
      </c>
      <c r="S706" t="s">
        <v>36</v>
      </c>
      <c r="T706" s="4">
        <v>44113</v>
      </c>
      <c r="U706">
        <v>230</v>
      </c>
      <c r="V706">
        <v>176</v>
      </c>
      <c r="W706">
        <v>13.75</v>
      </c>
      <c r="X706">
        <v>8.8500003800000009</v>
      </c>
      <c r="Y706" t="s">
        <v>154</v>
      </c>
      <c r="Z706">
        <v>0.50863999999999998</v>
      </c>
      <c r="AA706">
        <v>1.472E-2</v>
      </c>
      <c r="AB706">
        <v>-0.16200000000000001</v>
      </c>
      <c r="AC706">
        <v>0.12031</v>
      </c>
      <c r="AD706">
        <v>0.30168</v>
      </c>
      <c r="AE706">
        <v>0.41982000000000003</v>
      </c>
    </row>
    <row r="707" spans="3:31" x14ac:dyDescent="0.25">
      <c r="C707" t="s">
        <v>736</v>
      </c>
      <c r="D707" t="s">
        <v>32</v>
      </c>
      <c r="H707">
        <v>0</v>
      </c>
      <c r="M707">
        <v>12.95</v>
      </c>
      <c r="N707">
        <v>14.45</v>
      </c>
      <c r="O707">
        <v>10</v>
      </c>
      <c r="P707">
        <v>1</v>
      </c>
      <c r="Q707">
        <v>0</v>
      </c>
      <c r="S707" t="s">
        <v>33</v>
      </c>
      <c r="T707" s="4">
        <v>44113</v>
      </c>
      <c r="U707">
        <v>232.5</v>
      </c>
      <c r="V707">
        <v>0</v>
      </c>
      <c r="Y707" t="s">
        <v>154</v>
      </c>
      <c r="Z707">
        <v>-0.52859999999999996</v>
      </c>
      <c r="AA707">
        <v>1.5350000000000001E-2</v>
      </c>
      <c r="AB707">
        <v>-0.14756</v>
      </c>
      <c r="AC707">
        <v>-0.11884</v>
      </c>
      <c r="AD707">
        <v>0.30342999999999998</v>
      </c>
      <c r="AE707">
        <v>0.34741</v>
      </c>
    </row>
    <row r="708" spans="3:31" x14ac:dyDescent="0.25">
      <c r="C708" t="s">
        <v>737</v>
      </c>
      <c r="D708" t="s">
        <v>32</v>
      </c>
      <c r="E708">
        <v>10.52</v>
      </c>
      <c r="F708">
        <v>0.06</v>
      </c>
      <c r="G708">
        <v>0.57361399999999996</v>
      </c>
      <c r="H708">
        <v>1</v>
      </c>
      <c r="I708">
        <v>10.9</v>
      </c>
      <c r="J708">
        <v>11.14</v>
      </c>
      <c r="K708">
        <v>9.8000000000000007</v>
      </c>
      <c r="L708">
        <v>10.46</v>
      </c>
      <c r="M708">
        <v>9.5500000000000007</v>
      </c>
      <c r="N708">
        <v>11.2</v>
      </c>
      <c r="O708">
        <v>18</v>
      </c>
      <c r="P708">
        <v>1</v>
      </c>
      <c r="Q708">
        <v>17</v>
      </c>
      <c r="R708">
        <v>44071.653101851851</v>
      </c>
      <c r="S708" t="s">
        <v>36</v>
      </c>
      <c r="T708" s="4">
        <v>44113</v>
      </c>
      <c r="U708">
        <v>232.5</v>
      </c>
      <c r="V708">
        <v>489</v>
      </c>
      <c r="W708">
        <v>12.189999500000001</v>
      </c>
      <c r="X708">
        <v>9.5</v>
      </c>
      <c r="Y708" t="s">
        <v>154</v>
      </c>
      <c r="Z708">
        <v>0.47291</v>
      </c>
      <c r="AA708">
        <v>1.494E-2</v>
      </c>
      <c r="AB708">
        <v>-0.15215999999999999</v>
      </c>
      <c r="AC708">
        <v>0.11262999999999999</v>
      </c>
      <c r="AD708">
        <v>0.30336000000000002</v>
      </c>
      <c r="AE708">
        <v>0.38755000000000001</v>
      </c>
    </row>
    <row r="709" spans="3:31" x14ac:dyDescent="0.25">
      <c r="C709" t="s">
        <v>738</v>
      </c>
      <c r="D709" t="s">
        <v>32</v>
      </c>
      <c r="E709">
        <v>16.38</v>
      </c>
      <c r="F709">
        <v>0</v>
      </c>
      <c r="G709">
        <v>0</v>
      </c>
      <c r="H709">
        <v>0</v>
      </c>
      <c r="L709">
        <v>16.38</v>
      </c>
      <c r="M709">
        <v>14.15</v>
      </c>
      <c r="N709">
        <v>16.850000000000001</v>
      </c>
      <c r="O709">
        <v>53</v>
      </c>
      <c r="P709">
        <v>88</v>
      </c>
      <c r="Q709">
        <v>0</v>
      </c>
      <c r="R709">
        <v>44070.662303240744</v>
      </c>
      <c r="S709" t="s">
        <v>33</v>
      </c>
      <c r="T709" s="4">
        <v>44113</v>
      </c>
      <c r="U709">
        <v>235</v>
      </c>
      <c r="V709">
        <v>1</v>
      </c>
      <c r="W709">
        <v>17.659999800000001</v>
      </c>
      <c r="X709">
        <v>16.100000300000001</v>
      </c>
      <c r="Y709" t="s">
        <v>154</v>
      </c>
      <c r="Z709">
        <v>-0.54967999999999995</v>
      </c>
      <c r="AA709">
        <v>1.3259999999999999E-2</v>
      </c>
      <c r="AB709">
        <v>-0.16533999999999999</v>
      </c>
      <c r="AC709">
        <v>-0.12731000000000001</v>
      </c>
      <c r="AD709">
        <v>0.30487999999999998</v>
      </c>
      <c r="AE709">
        <v>0.38868999999999998</v>
      </c>
    </row>
    <row r="710" spans="3:31" x14ac:dyDescent="0.25">
      <c r="C710" t="s">
        <v>739</v>
      </c>
      <c r="D710" t="s">
        <v>32</v>
      </c>
      <c r="E710">
        <v>9.9</v>
      </c>
      <c r="F710">
        <v>0.9</v>
      </c>
      <c r="G710">
        <v>10</v>
      </c>
      <c r="H710">
        <v>1</v>
      </c>
      <c r="I710">
        <v>9.5</v>
      </c>
      <c r="J710">
        <v>10.55</v>
      </c>
      <c r="K710">
        <v>8.35</v>
      </c>
      <c r="L710">
        <v>9</v>
      </c>
      <c r="M710">
        <v>8.1</v>
      </c>
      <c r="N710">
        <v>10.5</v>
      </c>
      <c r="O710">
        <v>60</v>
      </c>
      <c r="P710">
        <v>48</v>
      </c>
      <c r="Q710">
        <v>133</v>
      </c>
      <c r="R710">
        <v>44071.665682870371</v>
      </c>
      <c r="S710" t="s">
        <v>36</v>
      </c>
      <c r="T710" s="4">
        <v>44113</v>
      </c>
      <c r="U710">
        <v>235</v>
      </c>
      <c r="V710">
        <v>313</v>
      </c>
      <c r="W710">
        <v>12.25</v>
      </c>
      <c r="X710">
        <v>6.3499999000000003</v>
      </c>
      <c r="Y710" t="s">
        <v>154</v>
      </c>
      <c r="Z710">
        <v>0.4375</v>
      </c>
      <c r="AA710">
        <v>1.474E-2</v>
      </c>
      <c r="AB710">
        <v>-0.14676</v>
      </c>
      <c r="AC710">
        <v>0.10462</v>
      </c>
      <c r="AD710">
        <v>0.30498999999999998</v>
      </c>
      <c r="AE710">
        <v>0.41443000000000002</v>
      </c>
    </row>
    <row r="711" spans="3:31" x14ac:dyDescent="0.25">
      <c r="C711" t="s">
        <v>740</v>
      </c>
      <c r="D711" t="s">
        <v>32</v>
      </c>
      <c r="E711">
        <v>17.97</v>
      </c>
      <c r="F711">
        <v>0</v>
      </c>
      <c r="G711">
        <v>0</v>
      </c>
      <c r="H711">
        <v>0</v>
      </c>
      <c r="L711">
        <v>17.97</v>
      </c>
      <c r="M711">
        <v>15.7</v>
      </c>
      <c r="N711">
        <v>18.25</v>
      </c>
      <c r="O711">
        <v>47</v>
      </c>
      <c r="P711">
        <v>51</v>
      </c>
      <c r="Q711">
        <v>0</v>
      </c>
      <c r="R711">
        <v>44070.662303240744</v>
      </c>
      <c r="S711" t="s">
        <v>33</v>
      </c>
      <c r="T711" s="4">
        <v>44113</v>
      </c>
      <c r="U711">
        <v>237.5</v>
      </c>
      <c r="V711">
        <v>1</v>
      </c>
      <c r="W711">
        <v>17.969999300000001</v>
      </c>
      <c r="X711">
        <v>17.969999300000001</v>
      </c>
      <c r="Y711" t="s">
        <v>154</v>
      </c>
      <c r="Z711">
        <v>-0.59606999999999999</v>
      </c>
      <c r="AA711">
        <v>1.435E-2</v>
      </c>
      <c r="AB711">
        <v>-0.14315</v>
      </c>
      <c r="AC711">
        <v>-0.13975000000000001</v>
      </c>
      <c r="AD711">
        <v>0.30665999999999999</v>
      </c>
      <c r="AE711">
        <v>0.39806000000000002</v>
      </c>
    </row>
    <row r="712" spans="3:31" x14ac:dyDescent="0.25">
      <c r="C712" t="s">
        <v>741</v>
      </c>
      <c r="D712" t="s">
        <v>32</v>
      </c>
      <c r="E712">
        <v>8.4499999999999993</v>
      </c>
      <c r="F712">
        <v>-0.25</v>
      </c>
      <c r="G712">
        <v>-2.8736000000000002</v>
      </c>
      <c r="H712">
        <v>0</v>
      </c>
      <c r="I712">
        <v>8.6</v>
      </c>
      <c r="J712">
        <v>9.1</v>
      </c>
      <c r="K712">
        <v>7.45</v>
      </c>
      <c r="L712">
        <v>8.6999999999999993</v>
      </c>
      <c r="M712">
        <v>8.35</v>
      </c>
      <c r="N712">
        <v>8.9499999999999993</v>
      </c>
      <c r="O712">
        <v>1</v>
      </c>
      <c r="P712">
        <v>1</v>
      </c>
      <c r="Q712">
        <v>39</v>
      </c>
      <c r="R712">
        <v>44071.65042824074</v>
      </c>
      <c r="S712" t="s">
        <v>36</v>
      </c>
      <c r="T712" s="4">
        <v>44113</v>
      </c>
      <c r="U712">
        <v>237.5</v>
      </c>
      <c r="V712">
        <v>9</v>
      </c>
      <c r="W712">
        <v>9.9700002600000008</v>
      </c>
      <c r="X712">
        <v>4.75</v>
      </c>
      <c r="Y712" t="s">
        <v>154</v>
      </c>
      <c r="Z712">
        <v>0.40577000000000002</v>
      </c>
      <c r="AA712">
        <v>1.413E-2</v>
      </c>
      <c r="AB712">
        <v>-0.14626</v>
      </c>
      <c r="AC712">
        <v>9.7119999999999998E-2</v>
      </c>
      <c r="AD712">
        <v>0.30658999999999997</v>
      </c>
      <c r="AE712">
        <v>0.37313000000000002</v>
      </c>
    </row>
    <row r="713" spans="3:31" x14ac:dyDescent="0.25">
      <c r="C713" t="s">
        <v>742</v>
      </c>
      <c r="D713" t="s">
        <v>32</v>
      </c>
      <c r="H713">
        <v>0</v>
      </c>
      <c r="M713">
        <v>17.2</v>
      </c>
      <c r="N713">
        <v>20</v>
      </c>
      <c r="O713">
        <v>50</v>
      </c>
      <c r="P713">
        <v>84</v>
      </c>
      <c r="Q713">
        <v>0</v>
      </c>
      <c r="S713" t="s">
        <v>33</v>
      </c>
      <c r="T713" s="4">
        <v>44113</v>
      </c>
      <c r="U713">
        <v>240</v>
      </c>
      <c r="V713">
        <v>0</v>
      </c>
      <c r="Y713" t="s">
        <v>154</v>
      </c>
      <c r="Z713">
        <v>-0.60094000000000003</v>
      </c>
      <c r="AA713">
        <v>1.201E-2</v>
      </c>
      <c r="AB713">
        <v>-0.16963</v>
      </c>
      <c r="AC713">
        <v>-0.14454</v>
      </c>
      <c r="AD713">
        <v>0.30801000000000001</v>
      </c>
      <c r="AE713">
        <v>0.42859999999999998</v>
      </c>
    </row>
    <row r="714" spans="3:31" x14ac:dyDescent="0.25">
      <c r="C714" t="s">
        <v>743</v>
      </c>
      <c r="D714" t="s">
        <v>32</v>
      </c>
      <c r="E714">
        <v>7.6</v>
      </c>
      <c r="F714">
        <v>0.25</v>
      </c>
      <c r="G714">
        <v>3.4014000000000002</v>
      </c>
      <c r="H714">
        <v>0</v>
      </c>
      <c r="I714">
        <v>8.25</v>
      </c>
      <c r="J714">
        <v>8.25</v>
      </c>
      <c r="K714">
        <v>6.95</v>
      </c>
      <c r="L714">
        <v>7.35</v>
      </c>
      <c r="M714">
        <v>7.25</v>
      </c>
      <c r="N714">
        <v>8.65</v>
      </c>
      <c r="O714">
        <v>1</v>
      </c>
      <c r="P714">
        <v>33</v>
      </c>
      <c r="Q714">
        <v>48</v>
      </c>
      <c r="R714">
        <v>44071.664479166669</v>
      </c>
      <c r="S714" t="s">
        <v>36</v>
      </c>
      <c r="T714" s="4">
        <v>44113</v>
      </c>
      <c r="U714">
        <v>240</v>
      </c>
      <c r="V714">
        <v>36</v>
      </c>
      <c r="W714">
        <v>9.25</v>
      </c>
      <c r="X714">
        <v>4.9499997999999996</v>
      </c>
      <c r="Y714" t="s">
        <v>154</v>
      </c>
      <c r="Z714">
        <v>0.38722000000000001</v>
      </c>
      <c r="AA714">
        <v>1.2760000000000001E-2</v>
      </c>
      <c r="AB714">
        <v>-0.15759999999999999</v>
      </c>
      <c r="AC714">
        <v>9.1969999999999996E-2</v>
      </c>
      <c r="AD714">
        <v>0.30808000000000002</v>
      </c>
      <c r="AE714">
        <v>0.44941999999999999</v>
      </c>
    </row>
    <row r="715" spans="3:31" x14ac:dyDescent="0.25">
      <c r="C715" t="s">
        <v>744</v>
      </c>
      <c r="D715" t="s">
        <v>32</v>
      </c>
      <c r="H715">
        <v>0</v>
      </c>
      <c r="M715">
        <v>18.850000000000001</v>
      </c>
      <c r="N715">
        <v>21.75</v>
      </c>
      <c r="O715">
        <v>46</v>
      </c>
      <c r="P715">
        <v>72</v>
      </c>
      <c r="Q715">
        <v>0</v>
      </c>
      <c r="S715" t="s">
        <v>33</v>
      </c>
      <c r="T715" s="4">
        <v>44113</v>
      </c>
      <c r="U715">
        <v>242.5</v>
      </c>
      <c r="V715">
        <v>0</v>
      </c>
      <c r="Y715" t="s">
        <v>154</v>
      </c>
      <c r="Z715">
        <v>-0.65083000000000002</v>
      </c>
      <c r="AA715">
        <v>1.2880000000000001E-2</v>
      </c>
      <c r="AB715">
        <v>-0.1469</v>
      </c>
      <c r="AC715">
        <v>-0.15786</v>
      </c>
      <c r="AD715">
        <v>0.30980999999999997</v>
      </c>
      <c r="AE715">
        <v>0.39378000000000002</v>
      </c>
    </row>
    <row r="716" spans="3:31" x14ac:dyDescent="0.25">
      <c r="C716" t="s">
        <v>745</v>
      </c>
      <c r="D716" t="s">
        <v>32</v>
      </c>
      <c r="E716">
        <v>6.77</v>
      </c>
      <c r="F716">
        <v>-1.05</v>
      </c>
      <c r="G716">
        <v>-13.427099999999999</v>
      </c>
      <c r="H716">
        <v>-1</v>
      </c>
      <c r="I716">
        <v>7.24</v>
      </c>
      <c r="J716">
        <v>7.24</v>
      </c>
      <c r="K716">
        <v>6.75</v>
      </c>
      <c r="L716">
        <v>7.82</v>
      </c>
      <c r="M716">
        <v>5.85</v>
      </c>
      <c r="N716">
        <v>7.85</v>
      </c>
      <c r="O716">
        <v>20</v>
      </c>
      <c r="P716">
        <v>38</v>
      </c>
      <c r="Q716">
        <v>12</v>
      </c>
      <c r="R716">
        <v>44071.662627314814</v>
      </c>
      <c r="S716" t="s">
        <v>36</v>
      </c>
      <c r="T716" s="4">
        <v>44113</v>
      </c>
      <c r="U716">
        <v>242.5</v>
      </c>
      <c r="V716">
        <v>5</v>
      </c>
      <c r="W716">
        <v>7.8499999000000003</v>
      </c>
      <c r="X716">
        <v>5.9000000899999998</v>
      </c>
      <c r="Y716" t="s">
        <v>154</v>
      </c>
      <c r="Z716">
        <v>0.36348000000000003</v>
      </c>
      <c r="AA716">
        <v>1.209E-2</v>
      </c>
      <c r="AB716">
        <v>-0.16067999999999999</v>
      </c>
      <c r="AC716">
        <v>8.6230000000000001E-2</v>
      </c>
      <c r="AD716">
        <v>0.30964000000000003</v>
      </c>
      <c r="AE716">
        <v>0.41539999999999999</v>
      </c>
    </row>
    <row r="717" spans="3:31" x14ac:dyDescent="0.25">
      <c r="C717" t="s">
        <v>746</v>
      </c>
      <c r="D717" t="s">
        <v>32</v>
      </c>
      <c r="E717">
        <v>21.96</v>
      </c>
      <c r="H717">
        <v>0</v>
      </c>
      <c r="I717">
        <v>21.96</v>
      </c>
      <c r="J717">
        <v>21.96</v>
      </c>
      <c r="K717">
        <v>21.96</v>
      </c>
      <c r="M717">
        <v>20.75</v>
      </c>
      <c r="N717">
        <v>23</v>
      </c>
      <c r="O717">
        <v>49</v>
      </c>
      <c r="P717">
        <v>4</v>
      </c>
      <c r="Q717">
        <v>20</v>
      </c>
      <c r="R717">
        <v>44071.508634259262</v>
      </c>
      <c r="S717" t="s">
        <v>33</v>
      </c>
      <c r="T717" s="4">
        <v>44113</v>
      </c>
      <c r="U717">
        <v>245</v>
      </c>
      <c r="V717">
        <v>0</v>
      </c>
      <c r="Y717" t="s">
        <v>154</v>
      </c>
      <c r="Z717">
        <v>-0.68979000000000001</v>
      </c>
      <c r="AA717">
        <v>1.286E-2</v>
      </c>
      <c r="AB717">
        <v>-0.13850000000000001</v>
      </c>
      <c r="AC717">
        <v>-0.16744000000000001</v>
      </c>
      <c r="AD717">
        <v>0.31147999999999998</v>
      </c>
      <c r="AE717">
        <v>0.39659</v>
      </c>
    </row>
    <row r="718" spans="3:31" x14ac:dyDescent="0.25">
      <c r="C718" t="s">
        <v>747</v>
      </c>
      <c r="D718" t="s">
        <v>32</v>
      </c>
      <c r="E718">
        <v>6.05</v>
      </c>
      <c r="F718">
        <v>-0.25</v>
      </c>
      <c r="G718">
        <v>-3.9683000000000002</v>
      </c>
      <c r="H718">
        <v>1</v>
      </c>
      <c r="I718">
        <v>7.15</v>
      </c>
      <c r="J718">
        <v>7.15</v>
      </c>
      <c r="K718">
        <v>5.65</v>
      </c>
      <c r="L718">
        <v>6.3</v>
      </c>
      <c r="M718">
        <v>6</v>
      </c>
      <c r="N718">
        <v>6.95</v>
      </c>
      <c r="O718">
        <v>1</v>
      </c>
      <c r="P718">
        <v>13</v>
      </c>
      <c r="Q718">
        <v>15</v>
      </c>
      <c r="R718">
        <v>44071.60496527778</v>
      </c>
      <c r="S718" t="s">
        <v>36</v>
      </c>
      <c r="T718" s="4">
        <v>44113</v>
      </c>
      <c r="U718">
        <v>245</v>
      </c>
      <c r="V718">
        <v>11</v>
      </c>
      <c r="W718">
        <v>8.3999996100000001</v>
      </c>
      <c r="X718">
        <v>5.5</v>
      </c>
      <c r="Y718" t="s">
        <v>154</v>
      </c>
      <c r="Z718">
        <v>0.33489999999999998</v>
      </c>
      <c r="AA718">
        <v>1.1769999999999999E-2</v>
      </c>
      <c r="AB718">
        <v>-0.15820999999999999</v>
      </c>
      <c r="AC718">
        <v>7.9740000000000005E-2</v>
      </c>
      <c r="AD718">
        <v>0.31124000000000002</v>
      </c>
      <c r="AE718">
        <v>0.44350000000000001</v>
      </c>
    </row>
    <row r="719" spans="3:31" x14ac:dyDescent="0.25">
      <c r="C719" t="s">
        <v>748</v>
      </c>
      <c r="D719" t="s">
        <v>32</v>
      </c>
      <c r="H719">
        <v>0</v>
      </c>
      <c r="M719">
        <v>25.35</v>
      </c>
      <c r="N719">
        <v>27.45</v>
      </c>
      <c r="O719">
        <v>8</v>
      </c>
      <c r="P719">
        <v>73</v>
      </c>
      <c r="Q719">
        <v>0</v>
      </c>
      <c r="S719" t="s">
        <v>33</v>
      </c>
      <c r="T719" s="4">
        <v>44113</v>
      </c>
      <c r="U719">
        <v>250</v>
      </c>
      <c r="V719">
        <v>0</v>
      </c>
      <c r="Y719" t="s">
        <v>154</v>
      </c>
      <c r="Z719">
        <v>-0.71480999999999995</v>
      </c>
      <c r="AA719">
        <v>1.099E-2</v>
      </c>
      <c r="AB719">
        <v>-0.15664</v>
      </c>
      <c r="AC719">
        <v>-0.16694000000000001</v>
      </c>
      <c r="AD719">
        <v>0.31419999999999998</v>
      </c>
      <c r="AE719">
        <v>0.43280000000000002</v>
      </c>
    </row>
    <row r="720" spans="3:31" x14ac:dyDescent="0.25">
      <c r="C720" t="s">
        <v>749</v>
      </c>
      <c r="D720" t="s">
        <v>32</v>
      </c>
      <c r="E720">
        <v>5.05</v>
      </c>
      <c r="F720">
        <v>-0.2</v>
      </c>
      <c r="G720">
        <v>-3.8094999999999999</v>
      </c>
      <c r="H720">
        <v>1</v>
      </c>
      <c r="I720">
        <v>5.25</v>
      </c>
      <c r="J720">
        <v>5.75</v>
      </c>
      <c r="K720">
        <v>4.2</v>
      </c>
      <c r="L720">
        <v>5.25</v>
      </c>
      <c r="M720">
        <v>4.8</v>
      </c>
      <c r="N720">
        <v>5.5</v>
      </c>
      <c r="O720">
        <v>9</v>
      </c>
      <c r="P720">
        <v>2</v>
      </c>
      <c r="Q720">
        <v>62</v>
      </c>
      <c r="R720">
        <v>44071.666203703702</v>
      </c>
      <c r="S720" t="s">
        <v>36</v>
      </c>
      <c r="T720" s="4">
        <v>44113</v>
      </c>
      <c r="U720">
        <v>250</v>
      </c>
      <c r="V720">
        <v>183</v>
      </c>
      <c r="W720">
        <v>6</v>
      </c>
      <c r="X720">
        <v>2.5</v>
      </c>
      <c r="Y720" t="s">
        <v>154</v>
      </c>
      <c r="Z720">
        <v>0.27403</v>
      </c>
      <c r="AA720">
        <v>1.1299999999999999E-2</v>
      </c>
      <c r="AB720">
        <v>-0.14910000000000001</v>
      </c>
      <c r="AC720">
        <v>6.6290000000000002E-2</v>
      </c>
      <c r="AD720">
        <v>0.26808999999999999</v>
      </c>
      <c r="AE720">
        <v>0.40132000000000001</v>
      </c>
    </row>
    <row r="721" spans="3:31" x14ac:dyDescent="0.25">
      <c r="C721" t="s">
        <v>750</v>
      </c>
      <c r="D721" t="s">
        <v>32</v>
      </c>
      <c r="H721">
        <v>0</v>
      </c>
      <c r="M721">
        <v>28.55</v>
      </c>
      <c r="N721">
        <v>31.45</v>
      </c>
      <c r="O721">
        <v>21</v>
      </c>
      <c r="P721">
        <v>58</v>
      </c>
      <c r="Q721">
        <v>0</v>
      </c>
      <c r="S721" t="s">
        <v>33</v>
      </c>
      <c r="T721" s="4">
        <v>44113</v>
      </c>
      <c r="U721">
        <v>255</v>
      </c>
      <c r="V721">
        <v>0</v>
      </c>
      <c r="Y721" t="s">
        <v>154</v>
      </c>
      <c r="Z721">
        <v>-0.79883999999999999</v>
      </c>
      <c r="AA721">
        <v>1.044E-2</v>
      </c>
      <c r="AB721">
        <v>-0.10267999999999999</v>
      </c>
      <c r="AC721">
        <v>-0.16830000000000001</v>
      </c>
      <c r="AD721">
        <v>0.21196999999999999</v>
      </c>
      <c r="AE721">
        <v>0.39362999999999998</v>
      </c>
    </row>
    <row r="722" spans="3:31" x14ac:dyDescent="0.25">
      <c r="C722" t="s">
        <v>751</v>
      </c>
      <c r="D722" t="s">
        <v>32</v>
      </c>
      <c r="E722">
        <v>3.78</v>
      </c>
      <c r="F722">
        <v>-0.22</v>
      </c>
      <c r="G722">
        <v>-5.5</v>
      </c>
      <c r="H722">
        <v>1</v>
      </c>
      <c r="I722">
        <v>4.5</v>
      </c>
      <c r="J722">
        <v>4.6500000000000004</v>
      </c>
      <c r="K722">
        <v>3.4</v>
      </c>
      <c r="L722">
        <v>4</v>
      </c>
      <c r="M722">
        <v>3.05</v>
      </c>
      <c r="N722">
        <v>4.75</v>
      </c>
      <c r="O722">
        <v>25</v>
      </c>
      <c r="P722">
        <v>19</v>
      </c>
      <c r="Q722">
        <v>122</v>
      </c>
      <c r="R722">
        <v>44071.626331018517</v>
      </c>
      <c r="S722" t="s">
        <v>36</v>
      </c>
      <c r="T722" s="4">
        <v>44113</v>
      </c>
      <c r="U722">
        <v>255</v>
      </c>
      <c r="V722">
        <v>182</v>
      </c>
      <c r="W722">
        <v>5.1500000899999998</v>
      </c>
      <c r="X722">
        <v>1.7999999499999999</v>
      </c>
      <c r="Y722" t="s">
        <v>154</v>
      </c>
      <c r="Z722">
        <v>0.23130999999999999</v>
      </c>
      <c r="AA722">
        <v>1.017E-2</v>
      </c>
      <c r="AB722">
        <v>-0.12914</v>
      </c>
      <c r="AC722">
        <v>5.6189999999999997E-2</v>
      </c>
      <c r="AD722">
        <v>0.21173</v>
      </c>
      <c r="AE722">
        <v>0.36273</v>
      </c>
    </row>
    <row r="723" spans="3:31" x14ac:dyDescent="0.25">
      <c r="C723" t="s">
        <v>752</v>
      </c>
      <c r="D723" t="s">
        <v>32</v>
      </c>
      <c r="E723">
        <v>0.01</v>
      </c>
      <c r="F723">
        <v>0</v>
      </c>
      <c r="G723">
        <v>0</v>
      </c>
      <c r="H723">
        <v>0</v>
      </c>
      <c r="L723">
        <v>0.01</v>
      </c>
      <c r="M723">
        <v>0.01</v>
      </c>
      <c r="N723">
        <v>0.04</v>
      </c>
      <c r="O723">
        <v>1</v>
      </c>
      <c r="P723">
        <v>13</v>
      </c>
      <c r="Q723">
        <v>0</v>
      </c>
      <c r="R723">
        <v>44070.395902777775</v>
      </c>
      <c r="S723" t="s">
        <v>33</v>
      </c>
      <c r="T723" s="4">
        <v>44120</v>
      </c>
      <c r="U723">
        <v>80</v>
      </c>
      <c r="V723">
        <v>1451</v>
      </c>
      <c r="W723">
        <v>5</v>
      </c>
      <c r="X723">
        <v>1.9999999000000001E-2</v>
      </c>
      <c r="Y723" t="s">
        <v>34</v>
      </c>
      <c r="Z723">
        <v>-5.4900000000000001E-3</v>
      </c>
      <c r="AA723">
        <v>1.3999999999999999E-4</v>
      </c>
      <c r="AB723">
        <v>-1.8849999999999999E-2</v>
      </c>
      <c r="AC723">
        <v>-1.9599999999999999E-3</v>
      </c>
      <c r="AD723">
        <v>0</v>
      </c>
      <c r="AE723">
        <v>1.33457</v>
      </c>
    </row>
    <row r="724" spans="3:31" x14ac:dyDescent="0.25">
      <c r="C724" t="s">
        <v>753</v>
      </c>
      <c r="D724" t="s">
        <v>32</v>
      </c>
      <c r="E724">
        <v>148</v>
      </c>
      <c r="F724">
        <v>17.84</v>
      </c>
      <c r="G724">
        <v>13.706200000000001</v>
      </c>
      <c r="H724">
        <v>1</v>
      </c>
      <c r="I724">
        <v>148</v>
      </c>
      <c r="J724">
        <v>148</v>
      </c>
      <c r="K724">
        <v>148</v>
      </c>
      <c r="L724">
        <v>130.16</v>
      </c>
      <c r="M724">
        <v>148.15</v>
      </c>
      <c r="N724">
        <v>149.75</v>
      </c>
      <c r="O724">
        <v>10</v>
      </c>
      <c r="P724">
        <v>10</v>
      </c>
      <c r="Q724">
        <v>1</v>
      </c>
      <c r="R724">
        <v>44071.555462962962</v>
      </c>
      <c r="S724" t="s">
        <v>36</v>
      </c>
      <c r="T724" s="4">
        <v>44120</v>
      </c>
      <c r="U724">
        <v>80</v>
      </c>
      <c r="V724">
        <v>1</v>
      </c>
      <c r="W724">
        <v>130.300003</v>
      </c>
      <c r="X724">
        <v>66.599998400000004</v>
      </c>
      <c r="Y724" t="s">
        <v>34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</row>
    <row r="725" spans="3:31" x14ac:dyDescent="0.25">
      <c r="C725" t="s">
        <v>754</v>
      </c>
      <c r="D725" t="s">
        <v>32</v>
      </c>
      <c r="E725">
        <v>0.03</v>
      </c>
      <c r="F725">
        <v>0</v>
      </c>
      <c r="G725">
        <v>0</v>
      </c>
      <c r="H725">
        <v>0</v>
      </c>
      <c r="L725">
        <v>0.03</v>
      </c>
      <c r="N725">
        <v>0.12</v>
      </c>
      <c r="O725">
        <v>0</v>
      </c>
      <c r="P725">
        <v>10</v>
      </c>
      <c r="Q725">
        <v>0</v>
      </c>
      <c r="R725">
        <v>44069.423564814817</v>
      </c>
      <c r="S725" t="s">
        <v>33</v>
      </c>
      <c r="T725" s="4">
        <v>44120</v>
      </c>
      <c r="U725">
        <v>85</v>
      </c>
      <c r="V725">
        <v>922</v>
      </c>
      <c r="W725">
        <v>4.25</v>
      </c>
      <c r="X725">
        <v>1.9999999000000001E-2</v>
      </c>
      <c r="Y725" t="s">
        <v>34</v>
      </c>
      <c r="Z725">
        <v>-6.0400000000000002E-3</v>
      </c>
      <c r="AA725">
        <v>1.6000000000000001E-4</v>
      </c>
      <c r="AB725">
        <v>-1.9630000000000002E-2</v>
      </c>
      <c r="AC725">
        <v>-2.14E-3</v>
      </c>
      <c r="AD725">
        <v>0</v>
      </c>
      <c r="AE725">
        <v>1.28623</v>
      </c>
    </row>
    <row r="726" spans="3:31" x14ac:dyDescent="0.25">
      <c r="C726" t="s">
        <v>755</v>
      </c>
      <c r="D726" t="s">
        <v>32</v>
      </c>
      <c r="E726">
        <v>126.75</v>
      </c>
      <c r="F726">
        <v>0</v>
      </c>
      <c r="G726">
        <v>0</v>
      </c>
      <c r="H726">
        <v>0</v>
      </c>
      <c r="L726">
        <v>126.75</v>
      </c>
      <c r="M726">
        <v>142.6</v>
      </c>
      <c r="N726">
        <v>144.85</v>
      </c>
      <c r="O726">
        <v>102</v>
      </c>
      <c r="P726">
        <v>72</v>
      </c>
      <c r="Q726">
        <v>0</v>
      </c>
      <c r="R726">
        <v>44061.662581018521</v>
      </c>
      <c r="S726" t="s">
        <v>36</v>
      </c>
      <c r="T726" s="4">
        <v>44120</v>
      </c>
      <c r="U726">
        <v>85</v>
      </c>
      <c r="V726">
        <v>0</v>
      </c>
      <c r="W726">
        <v>126.75</v>
      </c>
      <c r="X726">
        <v>85.800003000000004</v>
      </c>
      <c r="Y726" t="s">
        <v>34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</row>
    <row r="727" spans="3:31" x14ac:dyDescent="0.25">
      <c r="C727" t="s">
        <v>756</v>
      </c>
      <c r="D727" t="s">
        <v>32</v>
      </c>
      <c r="E727">
        <v>0.04</v>
      </c>
      <c r="F727">
        <v>0</v>
      </c>
      <c r="G727">
        <v>0</v>
      </c>
      <c r="H727">
        <v>0</v>
      </c>
      <c r="I727">
        <v>0.02</v>
      </c>
      <c r="J727">
        <v>0.04</v>
      </c>
      <c r="K727">
        <v>0.02</v>
      </c>
      <c r="L727">
        <v>0.04</v>
      </c>
      <c r="M727">
        <v>0.02</v>
      </c>
      <c r="N727">
        <v>0.3</v>
      </c>
      <c r="O727">
        <v>60</v>
      </c>
      <c r="P727">
        <v>6</v>
      </c>
      <c r="Q727">
        <v>101</v>
      </c>
      <c r="R727">
        <v>44071.53297453704</v>
      </c>
      <c r="S727" t="s">
        <v>33</v>
      </c>
      <c r="T727" s="4">
        <v>44120</v>
      </c>
      <c r="U727">
        <v>90</v>
      </c>
      <c r="V727">
        <v>989</v>
      </c>
      <c r="W727">
        <v>6.5500001900000004</v>
      </c>
      <c r="X727">
        <v>2.9999998999999999E-2</v>
      </c>
      <c r="Y727" t="s">
        <v>34</v>
      </c>
      <c r="Z727">
        <v>-7.0800000000000004E-3</v>
      </c>
      <c r="AA727">
        <v>2.0000000000000001E-4</v>
      </c>
      <c r="AB727">
        <v>-2.2040000000000001E-2</v>
      </c>
      <c r="AC727">
        <v>-2.5100000000000001E-3</v>
      </c>
      <c r="AD727">
        <v>0</v>
      </c>
      <c r="AE727">
        <v>1.2063999999999999</v>
      </c>
    </row>
    <row r="728" spans="3:31" x14ac:dyDescent="0.25">
      <c r="C728" t="s">
        <v>757</v>
      </c>
      <c r="D728" t="s">
        <v>32</v>
      </c>
      <c r="E728">
        <v>120.28</v>
      </c>
      <c r="F728">
        <v>0</v>
      </c>
      <c r="G728">
        <v>0</v>
      </c>
      <c r="H728">
        <v>0</v>
      </c>
      <c r="L728">
        <v>120.28</v>
      </c>
      <c r="M728">
        <v>138.05000000000001</v>
      </c>
      <c r="N728">
        <v>139.85</v>
      </c>
      <c r="O728">
        <v>61</v>
      </c>
      <c r="P728">
        <v>48</v>
      </c>
      <c r="Q728">
        <v>0</v>
      </c>
      <c r="R728">
        <v>44061.591585648152</v>
      </c>
      <c r="S728" t="s">
        <v>36</v>
      </c>
      <c r="T728" s="4">
        <v>44120</v>
      </c>
      <c r="U728">
        <v>90</v>
      </c>
      <c r="V728">
        <v>1</v>
      </c>
      <c r="W728">
        <v>120.739997</v>
      </c>
      <c r="X728">
        <v>56.299999200000002</v>
      </c>
      <c r="Y728" t="s">
        <v>34</v>
      </c>
      <c r="Z728">
        <v>0.99204000000000003</v>
      </c>
      <c r="AA728">
        <v>2.2000000000000001E-4</v>
      </c>
      <c r="AB728">
        <v>-2.2679999999999999E-2</v>
      </c>
      <c r="AC728">
        <v>5.2109999999999997E-2</v>
      </c>
      <c r="AD728">
        <v>0</v>
      </c>
      <c r="AE728">
        <v>1.15381</v>
      </c>
    </row>
    <row r="729" spans="3:31" x14ac:dyDescent="0.25">
      <c r="C729" t="s">
        <v>758</v>
      </c>
      <c r="D729" t="s">
        <v>32</v>
      </c>
      <c r="E729">
        <v>0.06</v>
      </c>
      <c r="F729">
        <v>0</v>
      </c>
      <c r="G729">
        <v>0</v>
      </c>
      <c r="H729">
        <v>0</v>
      </c>
      <c r="I729">
        <v>0.06</v>
      </c>
      <c r="J729">
        <v>0.06</v>
      </c>
      <c r="K729">
        <v>0.06</v>
      </c>
      <c r="L729">
        <v>0.06</v>
      </c>
      <c r="M729">
        <v>0.05</v>
      </c>
      <c r="N729">
        <v>0.36</v>
      </c>
      <c r="O729">
        <v>384</v>
      </c>
      <c r="P729">
        <v>212</v>
      </c>
      <c r="Q729">
        <v>1</v>
      </c>
      <c r="R729">
        <v>44071.572233796294</v>
      </c>
      <c r="S729" t="s">
        <v>33</v>
      </c>
      <c r="T729" s="4">
        <v>44120</v>
      </c>
      <c r="U729">
        <v>95</v>
      </c>
      <c r="V729">
        <v>1092</v>
      </c>
      <c r="W729">
        <v>8.1099996500000007</v>
      </c>
      <c r="X729">
        <v>0.05</v>
      </c>
      <c r="Y729" t="s">
        <v>34</v>
      </c>
      <c r="Z729">
        <v>-7.6899999999999998E-3</v>
      </c>
      <c r="AA729">
        <v>2.2000000000000001E-4</v>
      </c>
      <c r="AB729">
        <v>-2.264E-2</v>
      </c>
      <c r="AC729">
        <v>-2.7000000000000001E-3</v>
      </c>
      <c r="AD729">
        <v>0</v>
      </c>
      <c r="AE729">
        <v>1.1365400000000001</v>
      </c>
    </row>
    <row r="730" spans="3:31" x14ac:dyDescent="0.25">
      <c r="C730" t="s">
        <v>759</v>
      </c>
      <c r="D730" t="s">
        <v>32</v>
      </c>
      <c r="E730">
        <v>79.650000000000006</v>
      </c>
      <c r="F730">
        <v>0</v>
      </c>
      <c r="G730">
        <v>0</v>
      </c>
      <c r="H730">
        <v>0</v>
      </c>
      <c r="L730">
        <v>79.650000000000006</v>
      </c>
      <c r="M730">
        <v>132.69999999999999</v>
      </c>
      <c r="N730">
        <v>134.85</v>
      </c>
      <c r="O730">
        <v>98</v>
      </c>
      <c r="P730">
        <v>57</v>
      </c>
      <c r="Q730">
        <v>0</v>
      </c>
      <c r="R730">
        <v>43937.551157407404</v>
      </c>
      <c r="S730" t="s">
        <v>36</v>
      </c>
      <c r="T730" s="4">
        <v>44120</v>
      </c>
      <c r="U730">
        <v>95</v>
      </c>
      <c r="V730">
        <v>0</v>
      </c>
      <c r="W730">
        <v>80.050003000000004</v>
      </c>
      <c r="X730">
        <v>46</v>
      </c>
      <c r="Y730" t="s">
        <v>34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</row>
    <row r="731" spans="3:31" x14ac:dyDescent="0.25">
      <c r="C731" t="s">
        <v>760</v>
      </c>
      <c r="D731" t="s">
        <v>32</v>
      </c>
      <c r="E731">
        <v>0.09</v>
      </c>
      <c r="F731">
        <v>0.02</v>
      </c>
      <c r="G731">
        <v>28.571400000000001</v>
      </c>
      <c r="H731">
        <v>1</v>
      </c>
      <c r="I731">
        <v>0.09</v>
      </c>
      <c r="J731">
        <v>0.09</v>
      </c>
      <c r="K731">
        <v>0.09</v>
      </c>
      <c r="L731">
        <v>7.0000000000000007E-2</v>
      </c>
      <c r="M731">
        <v>0.03</v>
      </c>
      <c r="N731">
        <v>0.15</v>
      </c>
      <c r="O731">
        <v>4</v>
      </c>
      <c r="P731">
        <v>2</v>
      </c>
      <c r="Q731">
        <v>5</v>
      </c>
      <c r="R731">
        <v>44071.6328587963</v>
      </c>
      <c r="S731" t="s">
        <v>33</v>
      </c>
      <c r="T731" s="4">
        <v>44120</v>
      </c>
      <c r="U731">
        <v>100</v>
      </c>
      <c r="V731">
        <v>1923</v>
      </c>
      <c r="W731">
        <v>11.5</v>
      </c>
      <c r="X731">
        <v>5.9999997999999999E-2</v>
      </c>
      <c r="Y731" t="s">
        <v>34</v>
      </c>
      <c r="Z731">
        <v>-6.9699999999999996E-3</v>
      </c>
      <c r="AA731">
        <v>2.2000000000000001E-4</v>
      </c>
      <c r="AB731">
        <v>-1.8769999999999998E-2</v>
      </c>
      <c r="AC731">
        <v>-2.4099999999999998E-3</v>
      </c>
      <c r="AD731">
        <v>0</v>
      </c>
      <c r="AE731">
        <v>1.0168900000000001</v>
      </c>
    </row>
    <row r="732" spans="3:31" x14ac:dyDescent="0.25">
      <c r="C732" t="s">
        <v>761</v>
      </c>
      <c r="D732" t="s">
        <v>32</v>
      </c>
      <c r="E732">
        <v>128.6</v>
      </c>
      <c r="F732">
        <v>16.54</v>
      </c>
      <c r="G732">
        <v>14.7599</v>
      </c>
      <c r="H732">
        <v>1</v>
      </c>
      <c r="I732">
        <v>128.6</v>
      </c>
      <c r="J732">
        <v>128.6</v>
      </c>
      <c r="K732">
        <v>128.6</v>
      </c>
      <c r="L732">
        <v>112.06</v>
      </c>
      <c r="M732">
        <v>127.65</v>
      </c>
      <c r="N732">
        <v>129.9</v>
      </c>
      <c r="O732">
        <v>108</v>
      </c>
      <c r="P732">
        <v>44</v>
      </c>
      <c r="Q732">
        <v>1</v>
      </c>
      <c r="R732">
        <v>44071.41002314815</v>
      </c>
      <c r="S732" t="s">
        <v>36</v>
      </c>
      <c r="T732" s="4">
        <v>44120</v>
      </c>
      <c r="U732">
        <v>100</v>
      </c>
      <c r="V732">
        <v>9</v>
      </c>
      <c r="W732">
        <v>115.370002</v>
      </c>
      <c r="X732">
        <v>40.049999200000002</v>
      </c>
      <c r="Y732" t="s">
        <v>34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</row>
    <row r="733" spans="3:31" x14ac:dyDescent="0.25">
      <c r="C733" t="s">
        <v>762</v>
      </c>
      <c r="D733" t="s">
        <v>32</v>
      </c>
      <c r="E733">
        <v>0.11</v>
      </c>
      <c r="F733">
        <v>0</v>
      </c>
      <c r="G733">
        <v>0</v>
      </c>
      <c r="H733">
        <v>0</v>
      </c>
      <c r="L733">
        <v>0.11</v>
      </c>
      <c r="M733">
        <v>0.03</v>
      </c>
      <c r="N733">
        <v>0.11</v>
      </c>
      <c r="O733">
        <v>69</v>
      </c>
      <c r="P733">
        <v>1</v>
      </c>
      <c r="Q733">
        <v>0</v>
      </c>
      <c r="R733">
        <v>44060.524918981479</v>
      </c>
      <c r="S733" t="s">
        <v>33</v>
      </c>
      <c r="T733" s="4">
        <v>44120</v>
      </c>
      <c r="U733">
        <v>105</v>
      </c>
      <c r="V733">
        <v>667</v>
      </c>
      <c r="W733">
        <v>8.5</v>
      </c>
      <c r="X733">
        <v>9.0000002999999995E-2</v>
      </c>
      <c r="Y733" t="s">
        <v>34</v>
      </c>
      <c r="Z733">
        <v>-6.3E-3</v>
      </c>
      <c r="AA733">
        <v>2.2000000000000001E-4</v>
      </c>
      <c r="AB733">
        <v>-1.562E-2</v>
      </c>
      <c r="AC733">
        <v>-2.15E-3</v>
      </c>
      <c r="AD733">
        <v>1.549E-2</v>
      </c>
      <c r="AE733">
        <v>0.96753</v>
      </c>
    </row>
    <row r="734" spans="3:31" x14ac:dyDescent="0.25">
      <c r="C734" t="s">
        <v>763</v>
      </c>
      <c r="D734" t="s">
        <v>32</v>
      </c>
      <c r="E734">
        <v>105.25</v>
      </c>
      <c r="F734">
        <v>0</v>
      </c>
      <c r="G734">
        <v>0</v>
      </c>
      <c r="H734">
        <v>0</v>
      </c>
      <c r="L734">
        <v>105.25</v>
      </c>
      <c r="M734">
        <v>123.45</v>
      </c>
      <c r="N734">
        <v>124.9</v>
      </c>
      <c r="O734">
        <v>8</v>
      </c>
      <c r="P734">
        <v>42</v>
      </c>
      <c r="Q734">
        <v>0</v>
      </c>
      <c r="R734">
        <v>44061.591921296298</v>
      </c>
      <c r="S734" t="s">
        <v>36</v>
      </c>
      <c r="T734" s="4">
        <v>44120</v>
      </c>
      <c r="U734">
        <v>105</v>
      </c>
      <c r="V734">
        <v>0</v>
      </c>
      <c r="W734">
        <v>107.699996</v>
      </c>
      <c r="X734">
        <v>62.520000400000001</v>
      </c>
      <c r="Y734" t="s">
        <v>34</v>
      </c>
      <c r="Z734">
        <v>0.99</v>
      </c>
      <c r="AA734">
        <v>3.2000000000000003E-4</v>
      </c>
      <c r="AB734">
        <v>-2.4819999999999998E-2</v>
      </c>
      <c r="AC734">
        <v>6.4560000000000006E-2</v>
      </c>
      <c r="AD734">
        <v>0</v>
      </c>
      <c r="AE734">
        <v>1.01539</v>
      </c>
    </row>
    <row r="735" spans="3:31" x14ac:dyDescent="0.25">
      <c r="C735" t="s">
        <v>764</v>
      </c>
      <c r="D735" t="s">
        <v>32</v>
      </c>
      <c r="E735">
        <v>0.14000000000000001</v>
      </c>
      <c r="F735">
        <v>0.02</v>
      </c>
      <c r="G735">
        <v>16.666699999999999</v>
      </c>
      <c r="H735">
        <v>1</v>
      </c>
      <c r="I735">
        <v>0.14000000000000001</v>
      </c>
      <c r="J735">
        <v>0.14000000000000001</v>
      </c>
      <c r="K735">
        <v>0.14000000000000001</v>
      </c>
      <c r="L735">
        <v>0.12</v>
      </c>
      <c r="M735">
        <v>0.04</v>
      </c>
      <c r="N735">
        <v>0.14000000000000001</v>
      </c>
      <c r="O735">
        <v>11</v>
      </c>
      <c r="P735">
        <v>1</v>
      </c>
      <c r="Q735">
        <v>1</v>
      </c>
      <c r="R735">
        <v>44071.615370370368</v>
      </c>
      <c r="S735" t="s">
        <v>33</v>
      </c>
      <c r="T735" s="4">
        <v>44120</v>
      </c>
      <c r="U735">
        <v>110</v>
      </c>
      <c r="V735">
        <v>685</v>
      </c>
      <c r="W735">
        <v>12.899999599999999</v>
      </c>
      <c r="X735">
        <v>0.10000000100000001</v>
      </c>
      <c r="Y735" t="s">
        <v>34</v>
      </c>
      <c r="Z735">
        <v>-7.4200000000000004E-3</v>
      </c>
      <c r="AA735">
        <v>2.5999999999999998E-4</v>
      </c>
      <c r="AB735">
        <v>-1.7559999999999999E-2</v>
      </c>
      <c r="AC735">
        <v>-2.5200000000000001E-3</v>
      </c>
      <c r="AD735">
        <v>1.5869999999999999E-2</v>
      </c>
      <c r="AE735">
        <v>0.93335999999999997</v>
      </c>
    </row>
    <row r="736" spans="3:31" x14ac:dyDescent="0.25">
      <c r="C736" t="s">
        <v>765</v>
      </c>
      <c r="D736" t="s">
        <v>32</v>
      </c>
      <c r="E736">
        <v>102.25</v>
      </c>
      <c r="F736">
        <v>0</v>
      </c>
      <c r="G736">
        <v>0</v>
      </c>
      <c r="H736">
        <v>0</v>
      </c>
      <c r="L736">
        <v>102.25</v>
      </c>
      <c r="M736">
        <v>117.7</v>
      </c>
      <c r="N736">
        <v>119.9</v>
      </c>
      <c r="O736">
        <v>97</v>
      </c>
      <c r="P736">
        <v>44</v>
      </c>
      <c r="Q736">
        <v>0</v>
      </c>
      <c r="R736">
        <v>44061.650277777779</v>
      </c>
      <c r="S736" t="s">
        <v>36</v>
      </c>
      <c r="T736" s="4">
        <v>44120</v>
      </c>
      <c r="U736">
        <v>110</v>
      </c>
      <c r="V736">
        <v>14</v>
      </c>
      <c r="W736">
        <v>102.25</v>
      </c>
      <c r="X736">
        <v>35.299999200000002</v>
      </c>
      <c r="Y736" t="s">
        <v>34</v>
      </c>
      <c r="Z736">
        <v>0.99382000000000004</v>
      </c>
      <c r="AA736">
        <v>2.4000000000000001E-4</v>
      </c>
      <c r="AB736">
        <v>-1.208E-2</v>
      </c>
      <c r="AC736">
        <v>7.0139999999999994E-2</v>
      </c>
      <c r="AD736">
        <v>1.5970000000000002E-2</v>
      </c>
      <c r="AE736">
        <v>0</v>
      </c>
    </row>
    <row r="737" spans="3:31" x14ac:dyDescent="0.25">
      <c r="C737" t="s">
        <v>766</v>
      </c>
      <c r="D737" t="s">
        <v>32</v>
      </c>
      <c r="E737">
        <v>0.15</v>
      </c>
      <c r="F737">
        <v>0</v>
      </c>
      <c r="G737">
        <v>0</v>
      </c>
      <c r="H737">
        <v>0</v>
      </c>
      <c r="I737">
        <v>0.15</v>
      </c>
      <c r="J737">
        <v>0.15</v>
      </c>
      <c r="K737">
        <v>0.15</v>
      </c>
      <c r="L737">
        <v>0.15</v>
      </c>
      <c r="M737">
        <v>0.04</v>
      </c>
      <c r="N737">
        <v>0.15</v>
      </c>
      <c r="O737">
        <v>7</v>
      </c>
      <c r="P737">
        <v>1</v>
      </c>
      <c r="Q737">
        <v>2</v>
      </c>
      <c r="R737">
        <v>44071.585462962961</v>
      </c>
      <c r="S737" t="s">
        <v>33</v>
      </c>
      <c r="T737" s="4">
        <v>44120</v>
      </c>
      <c r="U737">
        <v>115</v>
      </c>
      <c r="V737">
        <v>402</v>
      </c>
      <c r="W737">
        <v>14.569999599999999</v>
      </c>
      <c r="X737">
        <v>0.119999997</v>
      </c>
      <c r="Y737" t="s">
        <v>34</v>
      </c>
      <c r="Z737">
        <v>-7.4099999999999999E-3</v>
      </c>
      <c r="AA737">
        <v>2.7999999999999998E-4</v>
      </c>
      <c r="AB737">
        <v>-1.6320000000000001E-2</v>
      </c>
      <c r="AC737">
        <v>-2.49E-3</v>
      </c>
      <c r="AD737">
        <v>1.626E-2</v>
      </c>
      <c r="AE737">
        <v>0.87197999999999998</v>
      </c>
    </row>
    <row r="738" spans="3:31" x14ac:dyDescent="0.25">
      <c r="C738" t="s">
        <v>767</v>
      </c>
      <c r="D738" t="s">
        <v>32</v>
      </c>
      <c r="E738">
        <v>107.8</v>
      </c>
      <c r="F738">
        <v>0</v>
      </c>
      <c r="G738">
        <v>0</v>
      </c>
      <c r="H738">
        <v>0</v>
      </c>
      <c r="L738">
        <v>107.8</v>
      </c>
      <c r="M738">
        <v>113.2</v>
      </c>
      <c r="N738">
        <v>114.95</v>
      </c>
      <c r="O738">
        <v>46</v>
      </c>
      <c r="P738">
        <v>34</v>
      </c>
      <c r="Q738">
        <v>0</v>
      </c>
      <c r="R738">
        <v>44070.395868055559</v>
      </c>
      <c r="S738" t="s">
        <v>36</v>
      </c>
      <c r="T738" s="4">
        <v>44120</v>
      </c>
      <c r="U738">
        <v>115</v>
      </c>
      <c r="V738">
        <v>23</v>
      </c>
      <c r="W738">
        <v>107.949996</v>
      </c>
      <c r="X738">
        <v>34.599998399999997</v>
      </c>
      <c r="Y738" t="s">
        <v>34</v>
      </c>
      <c r="Z738">
        <v>0.98939999999999995</v>
      </c>
      <c r="AA738">
        <v>3.8000000000000002E-4</v>
      </c>
      <c r="AB738">
        <v>-2.3089999999999999E-2</v>
      </c>
      <c r="AC738">
        <v>7.5870000000000007E-2</v>
      </c>
      <c r="AD738">
        <v>1.6320000000000001E-2</v>
      </c>
      <c r="AE738">
        <v>0.95142000000000004</v>
      </c>
    </row>
    <row r="739" spans="3:31" x14ac:dyDescent="0.25">
      <c r="C739" t="s">
        <v>768</v>
      </c>
      <c r="D739" t="s">
        <v>32</v>
      </c>
      <c r="E739">
        <v>0.14000000000000001</v>
      </c>
      <c r="F739">
        <v>0</v>
      </c>
      <c r="G739">
        <v>0</v>
      </c>
      <c r="H739">
        <v>0</v>
      </c>
      <c r="L739">
        <v>0.14000000000000001</v>
      </c>
      <c r="M739">
        <v>0.09</v>
      </c>
      <c r="N739">
        <v>0.26</v>
      </c>
      <c r="O739">
        <v>12</v>
      </c>
      <c r="P739">
        <v>10</v>
      </c>
      <c r="Q739">
        <v>0</v>
      </c>
      <c r="R739">
        <v>44070.416296296295</v>
      </c>
      <c r="S739" t="s">
        <v>33</v>
      </c>
      <c r="T739" s="4">
        <v>44120</v>
      </c>
      <c r="U739">
        <v>120</v>
      </c>
      <c r="V739">
        <v>2826</v>
      </c>
      <c r="W739">
        <v>16</v>
      </c>
      <c r="X739">
        <v>9.0000002999999995E-2</v>
      </c>
      <c r="Y739" t="s">
        <v>34</v>
      </c>
      <c r="Z739">
        <v>-8.9800000000000001E-3</v>
      </c>
      <c r="AA739">
        <v>3.5E-4</v>
      </c>
      <c r="AB739">
        <v>-1.9040000000000001E-2</v>
      </c>
      <c r="AC739">
        <v>-3.0200000000000001E-3</v>
      </c>
      <c r="AD739">
        <v>1.6619999999999999E-2</v>
      </c>
      <c r="AE739">
        <v>0.92527999999999999</v>
      </c>
    </row>
    <row r="740" spans="3:31" x14ac:dyDescent="0.25">
      <c r="C740" t="s">
        <v>769</v>
      </c>
      <c r="D740" t="s">
        <v>32</v>
      </c>
      <c r="E740">
        <v>108.66</v>
      </c>
      <c r="F740">
        <v>0</v>
      </c>
      <c r="G740">
        <v>0</v>
      </c>
      <c r="H740">
        <v>0</v>
      </c>
      <c r="L740">
        <v>108.66</v>
      </c>
      <c r="M740">
        <v>107.3</v>
      </c>
      <c r="N740">
        <v>110</v>
      </c>
      <c r="O740">
        <v>118</v>
      </c>
      <c r="P740">
        <v>50</v>
      </c>
      <c r="Q740">
        <v>0</v>
      </c>
      <c r="R740">
        <v>44070.488252314812</v>
      </c>
      <c r="S740" t="s">
        <v>36</v>
      </c>
      <c r="T740" s="4">
        <v>44120</v>
      </c>
      <c r="U740">
        <v>120</v>
      </c>
      <c r="V740">
        <v>26</v>
      </c>
      <c r="W740">
        <v>108.660003</v>
      </c>
      <c r="X740">
        <v>31.270000400000001</v>
      </c>
      <c r="Y740" t="s">
        <v>34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</row>
    <row r="741" spans="3:31" x14ac:dyDescent="0.25">
      <c r="C741" t="s">
        <v>770</v>
      </c>
      <c r="D741" t="s">
        <v>32</v>
      </c>
      <c r="E741">
        <v>0.2</v>
      </c>
      <c r="F741">
        <v>-0.02</v>
      </c>
      <c r="G741">
        <v>-9.0908999999999995</v>
      </c>
      <c r="H741">
        <v>0</v>
      </c>
      <c r="I741">
        <v>0.17</v>
      </c>
      <c r="J741">
        <v>0.2</v>
      </c>
      <c r="K741">
        <v>0.17</v>
      </c>
      <c r="L741">
        <v>0.22</v>
      </c>
      <c r="M741">
        <v>0.14000000000000001</v>
      </c>
      <c r="N741">
        <v>0.28999999999999998</v>
      </c>
      <c r="O741">
        <v>26</v>
      </c>
      <c r="P741">
        <v>1</v>
      </c>
      <c r="Q741">
        <v>22</v>
      </c>
      <c r="R741">
        <v>44071.666145833333</v>
      </c>
      <c r="S741" t="s">
        <v>33</v>
      </c>
      <c r="T741" s="4">
        <v>44120</v>
      </c>
      <c r="U741">
        <v>125</v>
      </c>
      <c r="V741">
        <v>1114</v>
      </c>
      <c r="W741">
        <v>16</v>
      </c>
      <c r="X741">
        <v>0.17000000100000001</v>
      </c>
      <c r="Y741" t="s">
        <v>34</v>
      </c>
      <c r="Z741">
        <v>-1.3089999999999999E-2</v>
      </c>
      <c r="AA741">
        <v>4.8000000000000001E-4</v>
      </c>
      <c r="AB741">
        <v>-2.853E-2</v>
      </c>
      <c r="AC741">
        <v>-4.45E-3</v>
      </c>
      <c r="AD741">
        <v>2.639E-2</v>
      </c>
      <c r="AE741">
        <v>0.76393999999999995</v>
      </c>
    </row>
    <row r="742" spans="3:31" x14ac:dyDescent="0.25">
      <c r="C742" t="s">
        <v>771</v>
      </c>
      <c r="D742" t="s">
        <v>32</v>
      </c>
      <c r="E742">
        <v>102.44</v>
      </c>
      <c r="F742">
        <v>0</v>
      </c>
      <c r="G742">
        <v>0</v>
      </c>
      <c r="H742">
        <v>0</v>
      </c>
      <c r="L742">
        <v>102.44</v>
      </c>
      <c r="M742">
        <v>102.3</v>
      </c>
      <c r="N742">
        <v>105.05</v>
      </c>
      <c r="O742">
        <v>116</v>
      </c>
      <c r="P742">
        <v>29</v>
      </c>
      <c r="Q742">
        <v>0</v>
      </c>
      <c r="R742">
        <v>44070.43613425926</v>
      </c>
      <c r="S742" t="s">
        <v>36</v>
      </c>
      <c r="T742" s="4">
        <v>44120</v>
      </c>
      <c r="U742">
        <v>125</v>
      </c>
      <c r="V742">
        <v>12</v>
      </c>
      <c r="W742">
        <v>102.44000200000001</v>
      </c>
      <c r="X742">
        <v>22.469999300000001</v>
      </c>
      <c r="Y742" t="s">
        <v>34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</row>
    <row r="743" spans="3:31" x14ac:dyDescent="0.25">
      <c r="C743" t="s">
        <v>772</v>
      </c>
      <c r="D743" t="s">
        <v>32</v>
      </c>
      <c r="E743">
        <v>0.23</v>
      </c>
      <c r="F743">
        <v>0</v>
      </c>
      <c r="G743">
        <v>0</v>
      </c>
      <c r="H743">
        <v>0</v>
      </c>
      <c r="L743">
        <v>0.23</v>
      </c>
      <c r="N743">
        <v>0.28000000000000003</v>
      </c>
      <c r="O743">
        <v>0</v>
      </c>
      <c r="P743">
        <v>2</v>
      </c>
      <c r="Q743">
        <v>0</v>
      </c>
      <c r="R743">
        <v>44070.64166666667</v>
      </c>
      <c r="S743" t="s">
        <v>33</v>
      </c>
      <c r="T743" s="4">
        <v>44120</v>
      </c>
      <c r="U743">
        <v>130</v>
      </c>
      <c r="V743">
        <v>4615</v>
      </c>
      <c r="W743">
        <v>17.799999199999998</v>
      </c>
      <c r="X743">
        <v>0.189999997</v>
      </c>
      <c r="Y743" t="s">
        <v>34</v>
      </c>
      <c r="Z743">
        <v>-9.3399999999999993E-3</v>
      </c>
      <c r="AA743">
        <v>4.0999999999999999E-4</v>
      </c>
      <c r="AB743">
        <v>-1.72E-2</v>
      </c>
      <c r="AC743">
        <v>-3.0999999999999999E-3</v>
      </c>
      <c r="AD743">
        <v>1.7350000000000001E-2</v>
      </c>
      <c r="AE743">
        <v>0.81488000000000005</v>
      </c>
    </row>
    <row r="744" spans="3:31" x14ac:dyDescent="0.25">
      <c r="C744" t="s">
        <v>773</v>
      </c>
      <c r="D744" t="s">
        <v>32</v>
      </c>
      <c r="E744">
        <v>92.02</v>
      </c>
      <c r="F744">
        <v>0</v>
      </c>
      <c r="G744">
        <v>0</v>
      </c>
      <c r="H744">
        <v>0</v>
      </c>
      <c r="L744">
        <v>92.02</v>
      </c>
      <c r="M744">
        <v>98.25</v>
      </c>
      <c r="N744">
        <v>100.1</v>
      </c>
      <c r="O744">
        <v>46</v>
      </c>
      <c r="P744">
        <v>15</v>
      </c>
      <c r="Q744">
        <v>0</v>
      </c>
      <c r="R744">
        <v>44069.521006944444</v>
      </c>
      <c r="S744" t="s">
        <v>36</v>
      </c>
      <c r="T744" s="4">
        <v>44120</v>
      </c>
      <c r="U744">
        <v>130</v>
      </c>
      <c r="V744">
        <v>10</v>
      </c>
      <c r="W744">
        <v>92.019996599999999</v>
      </c>
      <c r="X744">
        <v>19.520000400000001</v>
      </c>
      <c r="Y744" t="s">
        <v>34</v>
      </c>
      <c r="Z744">
        <v>0.98880999999999997</v>
      </c>
      <c r="AA744">
        <v>4.8000000000000001E-4</v>
      </c>
      <c r="AB744">
        <v>-1.9709999999999998E-2</v>
      </c>
      <c r="AC744">
        <v>9.98E-2</v>
      </c>
      <c r="AD744">
        <v>1.7440000000000001E-2</v>
      </c>
      <c r="AE744">
        <v>0.81835000000000002</v>
      </c>
    </row>
    <row r="745" spans="3:31" x14ac:dyDescent="0.25">
      <c r="C745" t="s">
        <v>774</v>
      </c>
      <c r="D745" t="s">
        <v>32</v>
      </c>
      <c r="E745">
        <v>0.3</v>
      </c>
      <c r="F745">
        <v>0</v>
      </c>
      <c r="G745">
        <v>0</v>
      </c>
      <c r="H745">
        <v>0</v>
      </c>
      <c r="I745">
        <v>0.3</v>
      </c>
      <c r="J745">
        <v>0.3</v>
      </c>
      <c r="K745">
        <v>0.3</v>
      </c>
      <c r="L745">
        <v>0.3</v>
      </c>
      <c r="M745">
        <v>0.23</v>
      </c>
      <c r="N745">
        <v>0.38</v>
      </c>
      <c r="O745">
        <v>26</v>
      </c>
      <c r="P745">
        <v>35</v>
      </c>
      <c r="Q745">
        <v>1</v>
      </c>
      <c r="R745">
        <v>44071.514328703706</v>
      </c>
      <c r="S745" t="s">
        <v>33</v>
      </c>
      <c r="T745" s="4">
        <v>44120</v>
      </c>
      <c r="U745">
        <v>135</v>
      </c>
      <c r="V745">
        <v>1842</v>
      </c>
      <c r="W745">
        <v>23</v>
      </c>
      <c r="X745">
        <v>5.9999997999999999E-2</v>
      </c>
      <c r="Y745" t="s">
        <v>34</v>
      </c>
      <c r="Z745">
        <v>-1.163E-2</v>
      </c>
      <c r="AA745">
        <v>5.1999999999999995E-4</v>
      </c>
      <c r="AB745">
        <v>-2.085E-2</v>
      </c>
      <c r="AC745">
        <v>-3.8600000000000001E-3</v>
      </c>
      <c r="AD745">
        <v>1.7690000000000001E-2</v>
      </c>
      <c r="AE745">
        <v>0.68403999999999998</v>
      </c>
    </row>
    <row r="746" spans="3:31" x14ac:dyDescent="0.25">
      <c r="C746" t="s">
        <v>775</v>
      </c>
      <c r="D746" t="s">
        <v>32</v>
      </c>
      <c r="E746">
        <v>81.599999999999994</v>
      </c>
      <c r="F746">
        <v>0</v>
      </c>
      <c r="G746">
        <v>0</v>
      </c>
      <c r="H746">
        <v>0</v>
      </c>
      <c r="L746">
        <v>81.599999999999994</v>
      </c>
      <c r="M746">
        <v>92.9</v>
      </c>
      <c r="N746">
        <v>95.15</v>
      </c>
      <c r="O746">
        <v>86</v>
      </c>
      <c r="P746">
        <v>27</v>
      </c>
      <c r="Q746">
        <v>0</v>
      </c>
      <c r="R746">
        <v>44068.651273148149</v>
      </c>
      <c r="S746" t="s">
        <v>36</v>
      </c>
      <c r="T746" s="4">
        <v>44120</v>
      </c>
      <c r="U746">
        <v>135</v>
      </c>
      <c r="V746">
        <v>238</v>
      </c>
      <c r="W746">
        <v>81.599998400000004</v>
      </c>
      <c r="X746">
        <v>17</v>
      </c>
      <c r="Y746" t="s">
        <v>34</v>
      </c>
      <c r="Z746">
        <v>0.98223000000000005</v>
      </c>
      <c r="AA746">
        <v>6.9999999999999999E-4</v>
      </c>
      <c r="AB746">
        <v>-3.117E-2</v>
      </c>
      <c r="AC746">
        <v>0.11981</v>
      </c>
      <c r="AD746">
        <v>6.905E-2</v>
      </c>
      <c r="AE746">
        <v>0.74995000000000001</v>
      </c>
    </row>
    <row r="747" spans="3:31" x14ac:dyDescent="0.25">
      <c r="C747" t="s">
        <v>776</v>
      </c>
      <c r="D747" t="s">
        <v>32</v>
      </c>
      <c r="E747">
        <v>0.42</v>
      </c>
      <c r="F747">
        <v>0.02</v>
      </c>
      <c r="G747">
        <v>5</v>
      </c>
      <c r="H747">
        <v>0</v>
      </c>
      <c r="I747">
        <v>0.25</v>
      </c>
      <c r="J747">
        <v>0.42</v>
      </c>
      <c r="K747">
        <v>0.25</v>
      </c>
      <c r="L747">
        <v>0.4</v>
      </c>
      <c r="M747">
        <v>0.23</v>
      </c>
      <c r="N747">
        <v>0.6</v>
      </c>
      <c r="O747">
        <v>9</v>
      </c>
      <c r="P747">
        <v>1</v>
      </c>
      <c r="Q747">
        <v>4</v>
      </c>
      <c r="R747">
        <v>44071.424293981479</v>
      </c>
      <c r="S747" t="s">
        <v>33</v>
      </c>
      <c r="T747" s="4">
        <v>44120</v>
      </c>
      <c r="U747">
        <v>140</v>
      </c>
      <c r="V747">
        <v>2408</v>
      </c>
      <c r="W747">
        <v>24.100000300000001</v>
      </c>
      <c r="X747">
        <v>0.27000001000000001</v>
      </c>
      <c r="Y747" t="s">
        <v>34</v>
      </c>
      <c r="Z747">
        <v>-1.357E-2</v>
      </c>
      <c r="AA747">
        <v>6.2E-4</v>
      </c>
      <c r="AB747">
        <v>-2.3480000000000001E-2</v>
      </c>
      <c r="AC747">
        <v>-4.4999999999999997E-3</v>
      </c>
      <c r="AD747">
        <v>1.8030000000000001E-2</v>
      </c>
      <c r="AE747">
        <v>0.66339999999999999</v>
      </c>
    </row>
    <row r="748" spans="3:31" x14ac:dyDescent="0.25">
      <c r="C748" t="s">
        <v>777</v>
      </c>
      <c r="D748" t="s">
        <v>32</v>
      </c>
      <c r="E748">
        <v>88.76</v>
      </c>
      <c r="F748">
        <v>-0.54</v>
      </c>
      <c r="G748">
        <v>-0.60470299999999999</v>
      </c>
      <c r="H748">
        <v>-1</v>
      </c>
      <c r="I748">
        <v>88.76</v>
      </c>
      <c r="J748">
        <v>88.76</v>
      </c>
      <c r="K748">
        <v>88.76</v>
      </c>
      <c r="L748">
        <v>89.3</v>
      </c>
      <c r="M748">
        <v>88.55</v>
      </c>
      <c r="N748">
        <v>90.2</v>
      </c>
      <c r="O748">
        <v>10</v>
      </c>
      <c r="P748">
        <v>22</v>
      </c>
      <c r="Q748">
        <v>1</v>
      </c>
      <c r="R748">
        <v>44071.460972222223</v>
      </c>
      <c r="S748" t="s">
        <v>36</v>
      </c>
      <c r="T748" s="4">
        <v>44120</v>
      </c>
      <c r="U748">
        <v>140</v>
      </c>
      <c r="V748">
        <v>48</v>
      </c>
      <c r="W748">
        <v>89.300003000000004</v>
      </c>
      <c r="X748">
        <v>15</v>
      </c>
      <c r="Y748" t="s">
        <v>34</v>
      </c>
      <c r="Z748">
        <v>0.96450999999999998</v>
      </c>
      <c r="AA748">
        <v>1.14E-3</v>
      </c>
      <c r="AB748">
        <v>-5.8459999999999998E-2</v>
      </c>
      <c r="AC748">
        <v>0.12631000000000001</v>
      </c>
      <c r="AD748">
        <v>7.1970000000000006E-2</v>
      </c>
      <c r="AE748">
        <v>0.75163999999999997</v>
      </c>
    </row>
    <row r="749" spans="3:31" x14ac:dyDescent="0.25">
      <c r="C749" t="s">
        <v>778</v>
      </c>
      <c r="D749" t="s">
        <v>32</v>
      </c>
      <c r="E749">
        <v>0.41</v>
      </c>
      <c r="F749">
        <v>0.02</v>
      </c>
      <c r="G749">
        <v>5.1281999999999996</v>
      </c>
      <c r="H749">
        <v>1</v>
      </c>
      <c r="I749">
        <v>0.41</v>
      </c>
      <c r="J749">
        <v>0.41</v>
      </c>
      <c r="K749">
        <v>0.41</v>
      </c>
      <c r="L749">
        <v>0.39</v>
      </c>
      <c r="M749">
        <v>0.35</v>
      </c>
      <c r="N749">
        <v>0.46</v>
      </c>
      <c r="O749">
        <v>8</v>
      </c>
      <c r="P749">
        <v>1</v>
      </c>
      <c r="Q749">
        <v>1</v>
      </c>
      <c r="R749">
        <v>44071.532604166663</v>
      </c>
      <c r="S749" t="s">
        <v>33</v>
      </c>
      <c r="T749" s="4">
        <v>44120</v>
      </c>
      <c r="U749">
        <v>145</v>
      </c>
      <c r="V749">
        <v>3747</v>
      </c>
      <c r="W749">
        <v>25.290000899999999</v>
      </c>
      <c r="X749">
        <v>0.30000001100000001</v>
      </c>
      <c r="Y749" t="s">
        <v>34</v>
      </c>
      <c r="Z749">
        <v>-1.405E-2</v>
      </c>
      <c r="AA749">
        <v>6.8999999999999997E-4</v>
      </c>
      <c r="AB749">
        <v>-2.2589999999999999E-2</v>
      </c>
      <c r="AC749">
        <v>-4.6299999999999996E-3</v>
      </c>
      <c r="AD749">
        <v>1.8370000000000001E-2</v>
      </c>
      <c r="AE749">
        <v>0.70552000000000004</v>
      </c>
    </row>
    <row r="750" spans="3:31" x14ac:dyDescent="0.25">
      <c r="C750" t="s">
        <v>779</v>
      </c>
      <c r="D750" t="s">
        <v>32</v>
      </c>
      <c r="E750">
        <v>82.85</v>
      </c>
      <c r="F750">
        <v>0</v>
      </c>
      <c r="G750">
        <v>0</v>
      </c>
      <c r="H750">
        <v>0</v>
      </c>
      <c r="L750">
        <v>82.85</v>
      </c>
      <c r="M750">
        <v>82.95</v>
      </c>
      <c r="N750">
        <v>85.2</v>
      </c>
      <c r="O750">
        <v>86</v>
      </c>
      <c r="P750">
        <v>10</v>
      </c>
      <c r="Q750">
        <v>0</v>
      </c>
      <c r="R750">
        <v>44070.629351851851</v>
      </c>
      <c r="S750" t="s">
        <v>36</v>
      </c>
      <c r="T750" s="4">
        <v>44120</v>
      </c>
      <c r="U750">
        <v>145</v>
      </c>
      <c r="V750">
        <v>25</v>
      </c>
      <c r="W750">
        <v>83.599998400000004</v>
      </c>
      <c r="X750">
        <v>12</v>
      </c>
      <c r="Y750" t="s">
        <v>34</v>
      </c>
      <c r="Z750">
        <v>0.97592999999999996</v>
      </c>
      <c r="AA750">
        <v>9.7000000000000005E-4</v>
      </c>
      <c r="AB750">
        <v>-3.5349999999999999E-2</v>
      </c>
      <c r="AC750">
        <v>0.13941000000000001</v>
      </c>
      <c r="AD750">
        <v>7.306E-2</v>
      </c>
      <c r="AE750">
        <v>0.64332999999999996</v>
      </c>
    </row>
    <row r="751" spans="3:31" x14ac:dyDescent="0.25">
      <c r="C751" t="s">
        <v>780</v>
      </c>
      <c r="D751" t="s">
        <v>32</v>
      </c>
      <c r="E751">
        <v>0.46</v>
      </c>
      <c r="F751">
        <v>0</v>
      </c>
      <c r="G751">
        <v>0</v>
      </c>
      <c r="H751">
        <v>0</v>
      </c>
      <c r="I751">
        <v>0.45</v>
      </c>
      <c r="J751">
        <v>0.46</v>
      </c>
      <c r="K751">
        <v>0.45</v>
      </c>
      <c r="L751">
        <v>0.46</v>
      </c>
      <c r="M751">
        <v>0.39</v>
      </c>
      <c r="N751">
        <v>0.48</v>
      </c>
      <c r="O751">
        <v>13</v>
      </c>
      <c r="P751">
        <v>1</v>
      </c>
      <c r="Q751">
        <v>13</v>
      </c>
      <c r="R751">
        <v>44071.476689814815</v>
      </c>
      <c r="S751" t="s">
        <v>33</v>
      </c>
      <c r="T751" s="4">
        <v>44120</v>
      </c>
      <c r="U751">
        <v>150</v>
      </c>
      <c r="V751">
        <v>9273</v>
      </c>
      <c r="W751">
        <v>29.9500007</v>
      </c>
      <c r="X751">
        <v>9.9999990000000007E-3</v>
      </c>
      <c r="Y751" t="s">
        <v>34</v>
      </c>
      <c r="Z751">
        <v>-1.4370000000000001E-2</v>
      </c>
      <c r="AA751">
        <v>7.6000000000000004E-4</v>
      </c>
      <c r="AB751">
        <v>-2.1330000000000002E-2</v>
      </c>
      <c r="AC751">
        <v>-4.7000000000000002E-3</v>
      </c>
      <c r="AD751">
        <v>1.8710000000000001E-2</v>
      </c>
      <c r="AE751">
        <v>0.59419999999999995</v>
      </c>
    </row>
    <row r="752" spans="3:31" x14ac:dyDescent="0.25">
      <c r="C752" t="s">
        <v>781</v>
      </c>
      <c r="D752" t="s">
        <v>32</v>
      </c>
      <c r="E752">
        <v>79.260000000000005</v>
      </c>
      <c r="F752">
        <v>0.46</v>
      </c>
      <c r="G752">
        <v>0.58375600000000005</v>
      </c>
      <c r="H752">
        <v>0</v>
      </c>
      <c r="I752">
        <v>79.8</v>
      </c>
      <c r="J752">
        <v>79.8</v>
      </c>
      <c r="K752">
        <v>79.260000000000005</v>
      </c>
      <c r="L752">
        <v>78.8</v>
      </c>
      <c r="M752">
        <v>78.150000000000006</v>
      </c>
      <c r="N752">
        <v>80.349999999999994</v>
      </c>
      <c r="O752">
        <v>66</v>
      </c>
      <c r="P752">
        <v>24</v>
      </c>
      <c r="Q752">
        <v>4</v>
      </c>
      <c r="R752">
        <v>44071.663229166668</v>
      </c>
      <c r="S752" t="s">
        <v>36</v>
      </c>
      <c r="T752" s="4">
        <v>44120</v>
      </c>
      <c r="U752">
        <v>150</v>
      </c>
      <c r="V752">
        <v>425</v>
      </c>
      <c r="W752">
        <v>80.349998400000004</v>
      </c>
      <c r="X752">
        <v>10.5</v>
      </c>
      <c r="Y752" t="s">
        <v>34</v>
      </c>
      <c r="Z752">
        <v>0.98241000000000001</v>
      </c>
      <c r="AA752">
        <v>8.8000000000000003E-4</v>
      </c>
      <c r="AB752">
        <v>-2.4629999999999999E-2</v>
      </c>
      <c r="AC752">
        <v>0.14624000000000001</v>
      </c>
      <c r="AD752">
        <v>7.1980000000000002E-2</v>
      </c>
      <c r="AE752">
        <v>0.66354000000000002</v>
      </c>
    </row>
    <row r="753" spans="3:31" x14ac:dyDescent="0.25">
      <c r="C753" t="s">
        <v>782</v>
      </c>
      <c r="D753" t="s">
        <v>32</v>
      </c>
      <c r="E753">
        <v>0.57999999999999996</v>
      </c>
      <c r="F753">
        <v>0.06</v>
      </c>
      <c r="G753">
        <v>11.538500000000001</v>
      </c>
      <c r="H753">
        <v>0</v>
      </c>
      <c r="I753">
        <v>0.57999999999999996</v>
      </c>
      <c r="J753">
        <v>0.57999999999999996</v>
      </c>
      <c r="K753">
        <v>0.57999999999999996</v>
      </c>
      <c r="L753">
        <v>0.52</v>
      </c>
      <c r="M753">
        <v>0.48</v>
      </c>
      <c r="N753">
        <v>0.65</v>
      </c>
      <c r="O753">
        <v>23</v>
      </c>
      <c r="P753">
        <v>46</v>
      </c>
      <c r="Q753">
        <v>24</v>
      </c>
      <c r="R753">
        <v>44071.593981481485</v>
      </c>
      <c r="S753" t="s">
        <v>33</v>
      </c>
      <c r="T753" s="4">
        <v>44120</v>
      </c>
      <c r="U753">
        <v>155</v>
      </c>
      <c r="V753">
        <v>3315</v>
      </c>
      <c r="W753">
        <v>33.25</v>
      </c>
      <c r="X753">
        <v>0.47999998900000002</v>
      </c>
      <c r="Y753" t="s">
        <v>34</v>
      </c>
      <c r="Z753">
        <v>-2.3550000000000001E-2</v>
      </c>
      <c r="AA753">
        <v>1.1199999999999999E-3</v>
      </c>
      <c r="AB753">
        <v>-3.0890000000000001E-2</v>
      </c>
      <c r="AC753">
        <v>-7.2399999999999999E-3</v>
      </c>
      <c r="AD753">
        <v>7.6050000000000006E-2</v>
      </c>
      <c r="AE753">
        <v>0.59524999999999995</v>
      </c>
    </row>
    <row r="754" spans="3:31" x14ac:dyDescent="0.25">
      <c r="C754" t="s">
        <v>783</v>
      </c>
      <c r="D754" t="s">
        <v>32</v>
      </c>
      <c r="E754">
        <v>74.91</v>
      </c>
      <c r="F754">
        <v>3.41</v>
      </c>
      <c r="G754">
        <v>4.7691999999999997</v>
      </c>
      <c r="H754">
        <v>1</v>
      </c>
      <c r="I754">
        <v>74.91</v>
      </c>
      <c r="J754">
        <v>74.91</v>
      </c>
      <c r="K754">
        <v>74.91</v>
      </c>
      <c r="L754">
        <v>71.5</v>
      </c>
      <c r="M754">
        <v>73.2</v>
      </c>
      <c r="N754">
        <v>75.45</v>
      </c>
      <c r="O754">
        <v>54</v>
      </c>
      <c r="P754">
        <v>24</v>
      </c>
      <c r="Q754">
        <v>10</v>
      </c>
      <c r="R754">
        <v>44071.44332175926</v>
      </c>
      <c r="S754" t="s">
        <v>36</v>
      </c>
      <c r="T754" s="4">
        <v>44120</v>
      </c>
      <c r="U754">
        <v>155</v>
      </c>
      <c r="V754">
        <v>403</v>
      </c>
      <c r="W754">
        <v>75.589996299999996</v>
      </c>
      <c r="X754">
        <v>9.7200002600000008</v>
      </c>
      <c r="Y754" t="s">
        <v>34</v>
      </c>
      <c r="Z754">
        <v>0.96455000000000002</v>
      </c>
      <c r="AA754">
        <v>1.4499999999999999E-3</v>
      </c>
      <c r="AB754">
        <v>-4.5229999999999999E-2</v>
      </c>
      <c r="AC754">
        <v>0.15457000000000001</v>
      </c>
      <c r="AD754">
        <v>7.6090000000000005E-2</v>
      </c>
      <c r="AE754">
        <v>0.61990000000000001</v>
      </c>
    </row>
    <row r="755" spans="3:31" x14ac:dyDescent="0.25">
      <c r="C755" t="s">
        <v>784</v>
      </c>
      <c r="D755" t="s">
        <v>32</v>
      </c>
      <c r="E755">
        <v>0.7</v>
      </c>
      <c r="F755">
        <v>0.06</v>
      </c>
      <c r="G755">
        <v>9.375</v>
      </c>
      <c r="H755">
        <v>1</v>
      </c>
      <c r="I755">
        <v>0.62</v>
      </c>
      <c r="J755">
        <v>0.7</v>
      </c>
      <c r="K755">
        <v>0.57999999999999996</v>
      </c>
      <c r="L755">
        <v>0.64</v>
      </c>
      <c r="M755">
        <v>0.57999999999999996</v>
      </c>
      <c r="N755">
        <v>0.92</v>
      </c>
      <c r="O755">
        <v>8</v>
      </c>
      <c r="P755">
        <v>1</v>
      </c>
      <c r="Q755">
        <v>43</v>
      </c>
      <c r="R755">
        <v>44071.656377314815</v>
      </c>
      <c r="S755" t="s">
        <v>33</v>
      </c>
      <c r="T755" s="4">
        <v>44120</v>
      </c>
      <c r="U755">
        <v>160</v>
      </c>
      <c r="V755">
        <v>6411</v>
      </c>
      <c r="W755">
        <v>36.740001599999999</v>
      </c>
      <c r="X755">
        <v>0.56999999199999996</v>
      </c>
      <c r="Y755" t="s">
        <v>34</v>
      </c>
      <c r="Z755">
        <v>-3.0949999999999998E-2</v>
      </c>
      <c r="AA755">
        <v>1.4599999999999999E-3</v>
      </c>
      <c r="AB755">
        <v>-3.705E-2</v>
      </c>
      <c r="AC755">
        <v>-9.7000000000000003E-3</v>
      </c>
      <c r="AD755">
        <v>7.7299999999999994E-2</v>
      </c>
      <c r="AE755">
        <v>0.65968000000000004</v>
      </c>
    </row>
    <row r="756" spans="3:31" x14ac:dyDescent="0.25">
      <c r="C756" t="s">
        <v>785</v>
      </c>
      <c r="D756" t="s">
        <v>32</v>
      </c>
      <c r="E756">
        <v>68.650000000000006</v>
      </c>
      <c r="F756">
        <v>0</v>
      </c>
      <c r="G756">
        <v>0</v>
      </c>
      <c r="H756">
        <v>0</v>
      </c>
      <c r="L756">
        <v>68.650000000000006</v>
      </c>
      <c r="M756">
        <v>68.3</v>
      </c>
      <c r="N756">
        <v>70.599999999999994</v>
      </c>
      <c r="O756">
        <v>63</v>
      </c>
      <c r="P756">
        <v>26</v>
      </c>
      <c r="Q756">
        <v>0</v>
      </c>
      <c r="R756">
        <v>44070.612905092596</v>
      </c>
      <c r="S756" t="s">
        <v>36</v>
      </c>
      <c r="T756" s="4">
        <v>44120</v>
      </c>
      <c r="U756">
        <v>160</v>
      </c>
      <c r="V756">
        <v>1710</v>
      </c>
      <c r="W756">
        <v>70</v>
      </c>
      <c r="X756">
        <v>6.5</v>
      </c>
      <c r="Y756" t="s">
        <v>34</v>
      </c>
      <c r="Z756">
        <v>0.97335000000000005</v>
      </c>
      <c r="AA756">
        <v>1.33E-3</v>
      </c>
      <c r="AB756">
        <v>-3.0360000000000002E-2</v>
      </c>
      <c r="AC756">
        <v>0.16794000000000001</v>
      </c>
      <c r="AD756">
        <v>7.7460000000000001E-2</v>
      </c>
      <c r="AE756">
        <v>0.61392000000000002</v>
      </c>
    </row>
    <row r="757" spans="3:31" x14ac:dyDescent="0.25">
      <c r="C757" t="s">
        <v>786</v>
      </c>
      <c r="D757" t="s">
        <v>32</v>
      </c>
      <c r="E757">
        <v>0.77</v>
      </c>
      <c r="F757">
        <v>0</v>
      </c>
      <c r="G757">
        <v>0</v>
      </c>
      <c r="H757">
        <v>-1</v>
      </c>
      <c r="I757">
        <v>0.7</v>
      </c>
      <c r="J757">
        <v>0.83</v>
      </c>
      <c r="K757">
        <v>0.65</v>
      </c>
      <c r="L757">
        <v>0.77</v>
      </c>
      <c r="M757">
        <v>0.71</v>
      </c>
      <c r="N757">
        <v>0.89</v>
      </c>
      <c r="O757">
        <v>15</v>
      </c>
      <c r="P757">
        <v>53</v>
      </c>
      <c r="Q757">
        <v>42</v>
      </c>
      <c r="R757">
        <v>44071.651319444441</v>
      </c>
      <c r="S757" t="s">
        <v>33</v>
      </c>
      <c r="T757" s="4">
        <v>44120</v>
      </c>
      <c r="U757">
        <v>165</v>
      </c>
      <c r="V757">
        <v>3187</v>
      </c>
      <c r="W757">
        <v>37</v>
      </c>
      <c r="X757">
        <v>0.66000002599999996</v>
      </c>
      <c r="Y757" t="s">
        <v>34</v>
      </c>
      <c r="Z757">
        <v>-3.9100000000000003E-2</v>
      </c>
      <c r="AA757">
        <v>1.8500000000000001E-3</v>
      </c>
      <c r="AB757">
        <v>-4.3380000000000002E-2</v>
      </c>
      <c r="AC757">
        <v>-1.239E-2</v>
      </c>
      <c r="AD757">
        <v>7.8520000000000006E-2</v>
      </c>
      <c r="AE757">
        <v>0.56081999999999999</v>
      </c>
    </row>
    <row r="758" spans="3:31" x14ac:dyDescent="0.25">
      <c r="C758" t="s">
        <v>787</v>
      </c>
      <c r="D758" t="s">
        <v>32</v>
      </c>
      <c r="E758">
        <v>63</v>
      </c>
      <c r="F758">
        <v>0</v>
      </c>
      <c r="G758">
        <v>0</v>
      </c>
      <c r="H758">
        <v>0</v>
      </c>
      <c r="L758">
        <v>63</v>
      </c>
      <c r="M758">
        <v>63.45</v>
      </c>
      <c r="N758">
        <v>65.7</v>
      </c>
      <c r="O758">
        <v>53</v>
      </c>
      <c r="P758">
        <v>27</v>
      </c>
      <c r="Q758">
        <v>0</v>
      </c>
      <c r="R758">
        <v>44070.666018518517</v>
      </c>
      <c r="S758" t="s">
        <v>36</v>
      </c>
      <c r="T758" s="4">
        <v>44120</v>
      </c>
      <c r="U758">
        <v>165</v>
      </c>
      <c r="V758">
        <v>1358</v>
      </c>
      <c r="W758">
        <v>65.25</v>
      </c>
      <c r="X758">
        <v>5.25</v>
      </c>
      <c r="Y758" t="s">
        <v>34</v>
      </c>
      <c r="Z758">
        <v>0.94477</v>
      </c>
      <c r="AA758">
        <v>2.2300000000000002E-3</v>
      </c>
      <c r="AB758">
        <v>-6.4890000000000003E-2</v>
      </c>
      <c r="AC758">
        <v>0.16650999999999999</v>
      </c>
      <c r="AD758">
        <v>7.8560000000000005E-2</v>
      </c>
      <c r="AE758">
        <v>0.56608999999999998</v>
      </c>
    </row>
    <row r="759" spans="3:31" x14ac:dyDescent="0.25">
      <c r="C759" t="s">
        <v>788</v>
      </c>
      <c r="D759" t="s">
        <v>32</v>
      </c>
      <c r="E759">
        <v>0.95</v>
      </c>
      <c r="F759">
        <v>-0.03</v>
      </c>
      <c r="G759">
        <v>-3.0611999999999999</v>
      </c>
      <c r="H759">
        <v>0</v>
      </c>
      <c r="I759">
        <v>0.87</v>
      </c>
      <c r="J759">
        <v>0.97</v>
      </c>
      <c r="K759">
        <v>0.87</v>
      </c>
      <c r="L759">
        <v>0.98</v>
      </c>
      <c r="M759">
        <v>0.85</v>
      </c>
      <c r="N759">
        <v>0.99</v>
      </c>
      <c r="O759">
        <v>1</v>
      </c>
      <c r="P759">
        <v>3</v>
      </c>
      <c r="Q759">
        <v>19</v>
      </c>
      <c r="R759">
        <v>44071.65729166667</v>
      </c>
      <c r="S759" t="s">
        <v>33</v>
      </c>
      <c r="T759" s="4">
        <v>44120</v>
      </c>
      <c r="U759">
        <v>170</v>
      </c>
      <c r="V759">
        <v>8539</v>
      </c>
      <c r="W759">
        <v>39.299999200000002</v>
      </c>
      <c r="X759">
        <v>0.80000001099999996</v>
      </c>
      <c r="Y759" t="s">
        <v>34</v>
      </c>
      <c r="Z759">
        <v>-6.4189999999999997E-2</v>
      </c>
      <c r="AA759">
        <v>2.63E-3</v>
      </c>
      <c r="AB759">
        <v>-7.3599999999999999E-2</v>
      </c>
      <c r="AC759">
        <v>-2.0990000000000002E-2</v>
      </c>
      <c r="AD759">
        <v>7.9659999999999995E-2</v>
      </c>
      <c r="AE759">
        <v>0.54718</v>
      </c>
    </row>
    <row r="760" spans="3:31" x14ac:dyDescent="0.25">
      <c r="C760" t="s">
        <v>789</v>
      </c>
      <c r="D760" t="s">
        <v>32</v>
      </c>
      <c r="E760">
        <v>60.15</v>
      </c>
      <c r="F760">
        <v>0.61</v>
      </c>
      <c r="G760">
        <v>1.0245</v>
      </c>
      <c r="H760">
        <v>0</v>
      </c>
      <c r="I760">
        <v>59.56</v>
      </c>
      <c r="J760">
        <v>60.15</v>
      </c>
      <c r="K760">
        <v>59.56</v>
      </c>
      <c r="L760">
        <v>59.54</v>
      </c>
      <c r="M760">
        <v>58.6</v>
      </c>
      <c r="N760">
        <v>60.9</v>
      </c>
      <c r="O760">
        <v>74</v>
      </c>
      <c r="P760">
        <v>36</v>
      </c>
      <c r="Q760">
        <v>17</v>
      </c>
      <c r="R760">
        <v>44071.666365740741</v>
      </c>
      <c r="S760" t="s">
        <v>36</v>
      </c>
      <c r="T760" s="4">
        <v>44120</v>
      </c>
      <c r="U760">
        <v>170</v>
      </c>
      <c r="V760">
        <v>2109</v>
      </c>
      <c r="W760">
        <v>61</v>
      </c>
      <c r="X760">
        <v>4.1399998599999996</v>
      </c>
      <c r="Y760" t="s">
        <v>34</v>
      </c>
      <c r="Z760">
        <v>0.94582999999999995</v>
      </c>
      <c r="AA760">
        <v>2.4499999999999999E-3</v>
      </c>
      <c r="AB760">
        <v>-5.679E-2</v>
      </c>
      <c r="AC760">
        <v>0.17715</v>
      </c>
      <c r="AD760">
        <v>7.9850000000000004E-2</v>
      </c>
      <c r="AE760">
        <v>0.54071999999999998</v>
      </c>
    </row>
    <row r="761" spans="3:31" x14ac:dyDescent="0.25">
      <c r="C761" t="s">
        <v>790</v>
      </c>
      <c r="D761" t="s">
        <v>32</v>
      </c>
      <c r="E761">
        <v>1.1100000000000001</v>
      </c>
      <c r="F761">
        <v>-0.09</v>
      </c>
      <c r="G761">
        <v>-7.5</v>
      </c>
      <c r="H761">
        <v>-1</v>
      </c>
      <c r="I761">
        <v>1.26</v>
      </c>
      <c r="J761">
        <v>1.26</v>
      </c>
      <c r="K761">
        <v>1.05</v>
      </c>
      <c r="L761">
        <v>1.2</v>
      </c>
      <c r="M761">
        <v>1.07</v>
      </c>
      <c r="N761">
        <v>1.27</v>
      </c>
      <c r="O761">
        <v>1</v>
      </c>
      <c r="P761">
        <v>1</v>
      </c>
      <c r="Q761">
        <v>39</v>
      </c>
      <c r="R761">
        <v>44071.662314814814</v>
      </c>
      <c r="S761" t="s">
        <v>33</v>
      </c>
      <c r="T761" s="4">
        <v>44120</v>
      </c>
      <c r="U761">
        <v>175</v>
      </c>
      <c r="V761">
        <v>4187</v>
      </c>
      <c r="W761">
        <v>46.5299987</v>
      </c>
      <c r="X761">
        <v>1.02999997</v>
      </c>
      <c r="Y761" t="s">
        <v>34</v>
      </c>
      <c r="Z761">
        <v>-8.1479999999999997E-2</v>
      </c>
      <c r="AA761">
        <v>3.1700000000000001E-3</v>
      </c>
      <c r="AB761">
        <v>-8.8730000000000003E-2</v>
      </c>
      <c r="AC761">
        <v>-2.3890000000000002E-2</v>
      </c>
      <c r="AD761">
        <v>0.18862000000000001</v>
      </c>
      <c r="AE761">
        <v>0.55556000000000005</v>
      </c>
    </row>
    <row r="762" spans="3:31" x14ac:dyDescent="0.25">
      <c r="C762" t="s">
        <v>791</v>
      </c>
      <c r="D762" t="s">
        <v>32</v>
      </c>
      <c r="E762">
        <v>54.81</v>
      </c>
      <c r="F762">
        <v>3.56</v>
      </c>
      <c r="G762">
        <v>6.9462999999999999</v>
      </c>
      <c r="H762">
        <v>-1</v>
      </c>
      <c r="I762">
        <v>55.29</v>
      </c>
      <c r="J762">
        <v>55.84</v>
      </c>
      <c r="K762">
        <v>54.81</v>
      </c>
      <c r="L762">
        <v>51.25</v>
      </c>
      <c r="M762">
        <v>53.9</v>
      </c>
      <c r="N762">
        <v>56.1</v>
      </c>
      <c r="O762">
        <v>81</v>
      </c>
      <c r="P762">
        <v>30</v>
      </c>
      <c r="Q762">
        <v>36</v>
      </c>
      <c r="R762">
        <v>44071.452233796299</v>
      </c>
      <c r="S762" t="s">
        <v>36</v>
      </c>
      <c r="T762" s="4">
        <v>44120</v>
      </c>
      <c r="U762">
        <v>175</v>
      </c>
      <c r="V762">
        <v>1789</v>
      </c>
      <c r="W762">
        <v>55.400001500000002</v>
      </c>
      <c r="X762">
        <v>3.4300000599999998</v>
      </c>
      <c r="Y762" t="s">
        <v>34</v>
      </c>
      <c r="Z762">
        <v>0.92554999999999998</v>
      </c>
      <c r="AA762">
        <v>3.0999999999999999E-3</v>
      </c>
      <c r="AB762">
        <v>-8.0670000000000006E-2</v>
      </c>
      <c r="AC762">
        <v>0.17899999999999999</v>
      </c>
      <c r="AD762">
        <v>0.17291999999999999</v>
      </c>
      <c r="AE762">
        <v>0.55593999999999999</v>
      </c>
    </row>
    <row r="763" spans="3:31" x14ac:dyDescent="0.25">
      <c r="C763" t="s">
        <v>792</v>
      </c>
      <c r="D763" t="s">
        <v>32</v>
      </c>
      <c r="E763">
        <v>1.44</v>
      </c>
      <c r="F763">
        <v>-0.06</v>
      </c>
      <c r="G763">
        <v>-4</v>
      </c>
      <c r="H763">
        <v>-1</v>
      </c>
      <c r="I763">
        <v>1.34</v>
      </c>
      <c r="J763">
        <v>1.5</v>
      </c>
      <c r="K763">
        <v>1.31</v>
      </c>
      <c r="L763">
        <v>1.5</v>
      </c>
      <c r="M763">
        <v>1.28</v>
      </c>
      <c r="N763">
        <v>1.6</v>
      </c>
      <c r="O763">
        <v>21</v>
      </c>
      <c r="P763">
        <v>1</v>
      </c>
      <c r="Q763">
        <v>202</v>
      </c>
      <c r="R763">
        <v>44071.647268518522</v>
      </c>
      <c r="S763" t="s">
        <v>33</v>
      </c>
      <c r="T763" s="4">
        <v>44120</v>
      </c>
      <c r="U763">
        <v>180</v>
      </c>
      <c r="V763">
        <v>5457</v>
      </c>
      <c r="W763">
        <v>45.049999200000002</v>
      </c>
      <c r="X763">
        <v>1.27999997</v>
      </c>
      <c r="Y763" t="s">
        <v>34</v>
      </c>
      <c r="Z763">
        <v>-7.3289999999999994E-2</v>
      </c>
      <c r="AA763">
        <v>3.47E-3</v>
      </c>
      <c r="AB763">
        <v>-7.0440000000000003E-2</v>
      </c>
      <c r="AC763">
        <v>-2.367E-2</v>
      </c>
      <c r="AD763">
        <v>8.2119999999999999E-2</v>
      </c>
      <c r="AE763">
        <v>0.50819999999999999</v>
      </c>
    </row>
    <row r="764" spans="3:31" x14ac:dyDescent="0.25">
      <c r="C764" t="s">
        <v>793</v>
      </c>
      <c r="D764" t="s">
        <v>32</v>
      </c>
      <c r="E764">
        <v>49.6</v>
      </c>
      <c r="F764">
        <v>0.5</v>
      </c>
      <c r="G764">
        <v>1.0183</v>
      </c>
      <c r="H764">
        <v>1</v>
      </c>
      <c r="I764">
        <v>50.9</v>
      </c>
      <c r="J764">
        <v>51.5</v>
      </c>
      <c r="K764">
        <v>49.32</v>
      </c>
      <c r="L764">
        <v>49.1</v>
      </c>
      <c r="M764">
        <v>49.1</v>
      </c>
      <c r="N764">
        <v>51.3</v>
      </c>
      <c r="O764">
        <v>65</v>
      </c>
      <c r="P764">
        <v>1</v>
      </c>
      <c r="Q764">
        <v>54</v>
      </c>
      <c r="R764">
        <v>44071.614768518521</v>
      </c>
      <c r="S764" t="s">
        <v>36</v>
      </c>
      <c r="T764" s="4">
        <v>44120</v>
      </c>
      <c r="U764">
        <v>180</v>
      </c>
      <c r="V764">
        <v>2342</v>
      </c>
      <c r="W764">
        <v>52.150001500000002</v>
      </c>
      <c r="X764">
        <v>2.5</v>
      </c>
      <c r="Y764" t="s">
        <v>34</v>
      </c>
      <c r="Z764">
        <v>0.91435</v>
      </c>
      <c r="AA764">
        <v>3.63E-3</v>
      </c>
      <c r="AB764">
        <v>-8.1619999999999998E-2</v>
      </c>
      <c r="AC764">
        <v>0.19264999999999999</v>
      </c>
      <c r="AD764">
        <v>0.19137999999999999</v>
      </c>
      <c r="AE764">
        <v>0.48658000000000001</v>
      </c>
    </row>
    <row r="765" spans="3:31" x14ac:dyDescent="0.25">
      <c r="C765" t="s">
        <v>794</v>
      </c>
      <c r="D765" t="s">
        <v>32</v>
      </c>
      <c r="E765">
        <v>1.83</v>
      </c>
      <c r="F765">
        <v>-0.06</v>
      </c>
      <c r="G765">
        <v>-3.1745999999999999</v>
      </c>
      <c r="H765">
        <v>-1</v>
      </c>
      <c r="I765">
        <v>1.7</v>
      </c>
      <c r="J765">
        <v>1.86</v>
      </c>
      <c r="K765">
        <v>1.6</v>
      </c>
      <c r="L765">
        <v>1.89</v>
      </c>
      <c r="M765">
        <v>1.63</v>
      </c>
      <c r="N765">
        <v>1.88</v>
      </c>
      <c r="O765">
        <v>8</v>
      </c>
      <c r="P765">
        <v>7</v>
      </c>
      <c r="Q765">
        <v>1040</v>
      </c>
      <c r="R765">
        <v>44071.629374999997</v>
      </c>
      <c r="S765" t="s">
        <v>33</v>
      </c>
      <c r="T765" s="4">
        <v>44120</v>
      </c>
      <c r="U765">
        <v>185</v>
      </c>
      <c r="V765">
        <v>8294</v>
      </c>
      <c r="W765">
        <v>52.5299987</v>
      </c>
      <c r="X765">
        <v>1.62</v>
      </c>
      <c r="Y765" t="s">
        <v>34</v>
      </c>
      <c r="Z765">
        <v>-0.11330999999999999</v>
      </c>
      <c r="AA765">
        <v>4.4099999999999999E-3</v>
      </c>
      <c r="AB765">
        <v>-9.7339999999999996E-2</v>
      </c>
      <c r="AC765">
        <v>-3.4450000000000001E-2</v>
      </c>
      <c r="AD765">
        <v>0.19413</v>
      </c>
      <c r="AE765">
        <v>0.52417999999999998</v>
      </c>
    </row>
    <row r="766" spans="3:31" x14ac:dyDescent="0.25">
      <c r="C766" t="s">
        <v>795</v>
      </c>
      <c r="D766" t="s">
        <v>32</v>
      </c>
      <c r="E766">
        <v>44.9</v>
      </c>
      <c r="F766">
        <v>0.1</v>
      </c>
      <c r="G766">
        <v>0.223214</v>
      </c>
      <c r="H766">
        <v>1</v>
      </c>
      <c r="I766">
        <v>46.44</v>
      </c>
      <c r="J766">
        <v>46.44</v>
      </c>
      <c r="K766">
        <v>44.15</v>
      </c>
      <c r="L766">
        <v>44.8</v>
      </c>
      <c r="M766">
        <v>44.35</v>
      </c>
      <c r="N766">
        <v>47.6</v>
      </c>
      <c r="O766">
        <v>71</v>
      </c>
      <c r="P766">
        <v>159</v>
      </c>
      <c r="Q766">
        <v>32</v>
      </c>
      <c r="R766">
        <v>44071.594884259262</v>
      </c>
      <c r="S766" t="s">
        <v>36</v>
      </c>
      <c r="T766" s="4">
        <v>44120</v>
      </c>
      <c r="U766">
        <v>185</v>
      </c>
      <c r="V766">
        <v>2109</v>
      </c>
      <c r="W766">
        <v>46.580001799999998</v>
      </c>
      <c r="X766">
        <v>1.99</v>
      </c>
      <c r="Y766" t="s">
        <v>34</v>
      </c>
      <c r="Z766">
        <v>0.90447</v>
      </c>
      <c r="AA766">
        <v>4.2599999999999999E-3</v>
      </c>
      <c r="AB766">
        <v>-7.9979999999999996E-2</v>
      </c>
      <c r="AC766">
        <v>0.19861999999999999</v>
      </c>
      <c r="AD766">
        <v>0.19441</v>
      </c>
      <c r="AE766">
        <v>0.52925999999999995</v>
      </c>
    </row>
    <row r="767" spans="3:31" x14ac:dyDescent="0.25">
      <c r="C767" t="s">
        <v>796</v>
      </c>
      <c r="D767" t="s">
        <v>32</v>
      </c>
      <c r="E767">
        <v>2.27</v>
      </c>
      <c r="F767">
        <v>-0.11</v>
      </c>
      <c r="G767">
        <v>-4.6218000000000004</v>
      </c>
      <c r="H767">
        <v>1</v>
      </c>
      <c r="I767">
        <v>2.13</v>
      </c>
      <c r="J767">
        <v>2.37</v>
      </c>
      <c r="K767">
        <v>1.87</v>
      </c>
      <c r="L767">
        <v>2.38</v>
      </c>
      <c r="M767">
        <v>2.1</v>
      </c>
      <c r="N767">
        <v>2.35</v>
      </c>
      <c r="O767">
        <v>8</v>
      </c>
      <c r="P767">
        <v>2</v>
      </c>
      <c r="Q767">
        <v>355</v>
      </c>
      <c r="R767">
        <v>44071.664618055554</v>
      </c>
      <c r="S767" t="s">
        <v>33</v>
      </c>
      <c r="T767" s="4">
        <v>44120</v>
      </c>
      <c r="U767">
        <v>190</v>
      </c>
      <c r="V767">
        <v>9385</v>
      </c>
      <c r="W767">
        <v>57.419998100000001</v>
      </c>
      <c r="X767">
        <v>2.0699999299999998</v>
      </c>
      <c r="Y767" t="s">
        <v>34</v>
      </c>
      <c r="Z767">
        <v>-9.1649999999999995E-2</v>
      </c>
      <c r="AA767">
        <v>4.8599999999999997E-3</v>
      </c>
      <c r="AB767">
        <v>-6.7769999999999997E-2</v>
      </c>
      <c r="AC767">
        <v>-2.63E-2</v>
      </c>
      <c r="AD767">
        <v>0.19711000000000001</v>
      </c>
      <c r="AE767">
        <v>0.45001000000000002</v>
      </c>
    </row>
    <row r="768" spans="3:31" x14ac:dyDescent="0.25">
      <c r="C768" t="s">
        <v>797</v>
      </c>
      <c r="D768" t="s">
        <v>32</v>
      </c>
      <c r="E768">
        <v>40.92</v>
      </c>
      <c r="F768">
        <v>1.31</v>
      </c>
      <c r="G768">
        <v>3.3071999999999999</v>
      </c>
      <c r="H768">
        <v>1</v>
      </c>
      <c r="I768">
        <v>41.3</v>
      </c>
      <c r="J768">
        <v>41.99</v>
      </c>
      <c r="K768">
        <v>39.81</v>
      </c>
      <c r="L768">
        <v>39.61</v>
      </c>
      <c r="M768">
        <v>40.549999999999997</v>
      </c>
      <c r="N768">
        <v>42</v>
      </c>
      <c r="O768">
        <v>13</v>
      </c>
      <c r="P768">
        <v>1</v>
      </c>
      <c r="Q768">
        <v>80</v>
      </c>
      <c r="R768">
        <v>44071.663657407407</v>
      </c>
      <c r="S768" t="s">
        <v>36</v>
      </c>
      <c r="T768" s="4">
        <v>44120</v>
      </c>
      <c r="U768">
        <v>190</v>
      </c>
      <c r="V768">
        <v>2953</v>
      </c>
      <c r="W768">
        <v>42.860000599999999</v>
      </c>
      <c r="X768">
        <v>1.52999997</v>
      </c>
      <c r="Y768" t="s">
        <v>34</v>
      </c>
      <c r="Z768">
        <v>0.90361000000000002</v>
      </c>
      <c r="AA768">
        <v>4.9300000000000004E-3</v>
      </c>
      <c r="AB768">
        <v>-7.0209999999999995E-2</v>
      </c>
      <c r="AC768">
        <v>0.20787</v>
      </c>
      <c r="AD768">
        <v>0.19721</v>
      </c>
      <c r="AE768">
        <v>0.44689000000000001</v>
      </c>
    </row>
    <row r="769" spans="3:31" x14ac:dyDescent="0.25">
      <c r="C769" t="s">
        <v>798</v>
      </c>
      <c r="D769" t="s">
        <v>32</v>
      </c>
      <c r="E769">
        <v>2.88</v>
      </c>
      <c r="F769">
        <v>-0.12</v>
      </c>
      <c r="G769">
        <v>-4</v>
      </c>
      <c r="H769">
        <v>1</v>
      </c>
      <c r="I769">
        <v>3.03</v>
      </c>
      <c r="J769">
        <v>3.03</v>
      </c>
      <c r="K769">
        <v>2.5499999999999998</v>
      </c>
      <c r="L769">
        <v>3</v>
      </c>
      <c r="M769">
        <v>2.68</v>
      </c>
      <c r="N769">
        <v>3.05</v>
      </c>
      <c r="O769">
        <v>5</v>
      </c>
      <c r="P769">
        <v>1</v>
      </c>
      <c r="Q769">
        <v>226</v>
      </c>
      <c r="R769">
        <v>44071.664953703701</v>
      </c>
      <c r="S769" t="s">
        <v>33</v>
      </c>
      <c r="T769" s="4">
        <v>44120</v>
      </c>
      <c r="U769">
        <v>195</v>
      </c>
      <c r="V769">
        <v>5627</v>
      </c>
      <c r="W769">
        <v>50.75</v>
      </c>
      <c r="X769">
        <v>2.4800000099999999</v>
      </c>
      <c r="Y769" t="s">
        <v>34</v>
      </c>
      <c r="Z769">
        <v>-0.13958999999999999</v>
      </c>
      <c r="AA769">
        <v>6.1599999999999997E-3</v>
      </c>
      <c r="AB769">
        <v>-9.2679999999999998E-2</v>
      </c>
      <c r="AC769">
        <v>-4.2540000000000001E-2</v>
      </c>
      <c r="AD769">
        <v>0.19961999999999999</v>
      </c>
      <c r="AE769">
        <v>0.41422999999999999</v>
      </c>
    </row>
    <row r="770" spans="3:31" x14ac:dyDescent="0.25">
      <c r="C770" t="s">
        <v>799</v>
      </c>
      <c r="D770" t="s">
        <v>32</v>
      </c>
      <c r="E770">
        <v>36.700000000000003</v>
      </c>
      <c r="F770">
        <v>0.9</v>
      </c>
      <c r="G770">
        <v>2.5139999999999998</v>
      </c>
      <c r="H770">
        <v>0</v>
      </c>
      <c r="I770">
        <v>38</v>
      </c>
      <c r="J770">
        <v>38</v>
      </c>
      <c r="K770">
        <v>35.4</v>
      </c>
      <c r="L770">
        <v>35.799999999999997</v>
      </c>
      <c r="M770">
        <v>35.65</v>
      </c>
      <c r="N770">
        <v>38.200000000000003</v>
      </c>
      <c r="O770">
        <v>24</v>
      </c>
      <c r="P770">
        <v>50</v>
      </c>
      <c r="Q770">
        <v>83</v>
      </c>
      <c r="R770">
        <v>44071.659930555557</v>
      </c>
      <c r="S770" t="s">
        <v>36</v>
      </c>
      <c r="T770" s="4">
        <v>44120</v>
      </c>
      <c r="U770">
        <v>195</v>
      </c>
      <c r="V770">
        <v>2625</v>
      </c>
      <c r="W770">
        <v>38</v>
      </c>
      <c r="X770">
        <v>0.980000019</v>
      </c>
      <c r="Y770" t="s">
        <v>34</v>
      </c>
      <c r="Z770">
        <v>0.84235000000000004</v>
      </c>
      <c r="AA770">
        <v>6.1799999999999997E-3</v>
      </c>
      <c r="AB770">
        <v>-0.10934000000000001</v>
      </c>
      <c r="AC770">
        <v>0.19406999999999999</v>
      </c>
      <c r="AD770">
        <v>0.19963</v>
      </c>
      <c r="AE770">
        <v>0.41243999999999997</v>
      </c>
    </row>
    <row r="771" spans="3:31" x14ac:dyDescent="0.25">
      <c r="C771" t="s">
        <v>800</v>
      </c>
      <c r="D771" t="s">
        <v>32</v>
      </c>
      <c r="E771">
        <v>3.7</v>
      </c>
      <c r="F771">
        <v>-0.3</v>
      </c>
      <c r="G771">
        <v>-7.5</v>
      </c>
      <c r="H771">
        <v>1</v>
      </c>
      <c r="I771">
        <v>3.67</v>
      </c>
      <c r="J771">
        <v>3.85</v>
      </c>
      <c r="K771">
        <v>3.15</v>
      </c>
      <c r="L771">
        <v>4</v>
      </c>
      <c r="M771">
        <v>3.55</v>
      </c>
      <c r="N771">
        <v>3.95</v>
      </c>
      <c r="O771">
        <v>1</v>
      </c>
      <c r="P771">
        <v>24</v>
      </c>
      <c r="Q771">
        <v>437</v>
      </c>
      <c r="R771">
        <v>44071.666030092594</v>
      </c>
      <c r="S771" t="s">
        <v>33</v>
      </c>
      <c r="T771" s="4">
        <v>44120</v>
      </c>
      <c r="U771">
        <v>200</v>
      </c>
      <c r="V771">
        <v>8249</v>
      </c>
      <c r="W771">
        <v>50.200000699999997</v>
      </c>
      <c r="X771">
        <v>3.49</v>
      </c>
      <c r="Y771" t="s">
        <v>34</v>
      </c>
      <c r="Z771">
        <v>-0.17448</v>
      </c>
      <c r="AA771">
        <v>7.3600000000000002E-3</v>
      </c>
      <c r="AB771">
        <v>-0.10706</v>
      </c>
      <c r="AC771">
        <v>-5.4190000000000002E-2</v>
      </c>
      <c r="AD771">
        <v>0.20219999999999999</v>
      </c>
      <c r="AE771">
        <v>0.42058000000000001</v>
      </c>
    </row>
    <row r="772" spans="3:31" x14ac:dyDescent="0.25">
      <c r="C772" t="s">
        <v>801</v>
      </c>
      <c r="D772" t="s">
        <v>32</v>
      </c>
      <c r="E772">
        <v>33.200000000000003</v>
      </c>
      <c r="F772">
        <v>2.2799999999999998</v>
      </c>
      <c r="G772">
        <v>7.3738999999999999</v>
      </c>
      <c r="H772">
        <v>1</v>
      </c>
      <c r="I772">
        <v>33.11</v>
      </c>
      <c r="J772">
        <v>33.85</v>
      </c>
      <c r="K772">
        <v>30.4</v>
      </c>
      <c r="L772">
        <v>30.92</v>
      </c>
      <c r="M772">
        <v>32</v>
      </c>
      <c r="N772">
        <v>33.200000000000003</v>
      </c>
      <c r="O772">
        <v>8</v>
      </c>
      <c r="P772">
        <v>108</v>
      </c>
      <c r="Q772">
        <v>164</v>
      </c>
      <c r="R772">
        <v>44071.666655092595</v>
      </c>
      <c r="S772" t="s">
        <v>36</v>
      </c>
      <c r="T772" s="4">
        <v>44120</v>
      </c>
      <c r="U772">
        <v>200</v>
      </c>
      <c r="V772">
        <v>6561</v>
      </c>
      <c r="W772">
        <v>34.849998399999997</v>
      </c>
      <c r="X772">
        <v>0.80000001099999996</v>
      </c>
      <c r="Y772" t="s">
        <v>34</v>
      </c>
      <c r="Z772">
        <v>0.80201</v>
      </c>
      <c r="AA772">
        <v>7.11E-3</v>
      </c>
      <c r="AB772">
        <v>-0.13427</v>
      </c>
      <c r="AC772">
        <v>0.18798000000000001</v>
      </c>
      <c r="AD772">
        <v>0.20216000000000001</v>
      </c>
      <c r="AE772">
        <v>0.45588000000000001</v>
      </c>
    </row>
    <row r="773" spans="3:31" x14ac:dyDescent="0.25">
      <c r="C773" t="s">
        <v>802</v>
      </c>
      <c r="D773" t="s">
        <v>32</v>
      </c>
      <c r="E773">
        <v>4.6500000000000004</v>
      </c>
      <c r="F773">
        <v>-0.28000000000000003</v>
      </c>
      <c r="G773">
        <v>-5.6795</v>
      </c>
      <c r="H773">
        <v>1</v>
      </c>
      <c r="I773">
        <v>4.79</v>
      </c>
      <c r="J773">
        <v>4.8</v>
      </c>
      <c r="K773">
        <v>4.2</v>
      </c>
      <c r="L773">
        <v>4.93</v>
      </c>
      <c r="M773">
        <v>4.3499999999999996</v>
      </c>
      <c r="N773">
        <v>4.8</v>
      </c>
      <c r="O773">
        <v>4</v>
      </c>
      <c r="P773">
        <v>1</v>
      </c>
      <c r="Q773">
        <v>407</v>
      </c>
      <c r="R773">
        <v>44071.666030092594</v>
      </c>
      <c r="S773" t="s">
        <v>33</v>
      </c>
      <c r="T773" s="4">
        <v>44120</v>
      </c>
      <c r="U773">
        <v>205</v>
      </c>
      <c r="V773">
        <v>5362</v>
      </c>
      <c r="W773">
        <v>19.399999600000001</v>
      </c>
      <c r="X773">
        <v>4.3499999000000003</v>
      </c>
      <c r="Y773" t="s">
        <v>34</v>
      </c>
      <c r="Z773">
        <v>-0.20055000000000001</v>
      </c>
      <c r="AA773">
        <v>8.8500000000000002E-3</v>
      </c>
      <c r="AB773">
        <v>-0.10977000000000001</v>
      </c>
      <c r="AC773">
        <v>-6.2460000000000002E-2</v>
      </c>
      <c r="AD773">
        <v>0.20483000000000001</v>
      </c>
      <c r="AE773">
        <v>0.39853</v>
      </c>
    </row>
    <row r="774" spans="3:31" x14ac:dyDescent="0.25">
      <c r="C774" t="s">
        <v>803</v>
      </c>
      <c r="D774" t="s">
        <v>32</v>
      </c>
      <c r="E774">
        <v>28.4</v>
      </c>
      <c r="F774">
        <v>1.55</v>
      </c>
      <c r="G774">
        <v>5.7728000000000002</v>
      </c>
      <c r="H774">
        <v>1</v>
      </c>
      <c r="I774">
        <v>27.55</v>
      </c>
      <c r="J774">
        <v>29.8</v>
      </c>
      <c r="K774">
        <v>26.95</v>
      </c>
      <c r="L774">
        <v>26.85</v>
      </c>
      <c r="M774">
        <v>26.95</v>
      </c>
      <c r="N774">
        <v>29.7</v>
      </c>
      <c r="O774">
        <v>85</v>
      </c>
      <c r="P774">
        <v>29</v>
      </c>
      <c r="Q774">
        <v>102</v>
      </c>
      <c r="R774">
        <v>44071.66609953704</v>
      </c>
      <c r="S774" t="s">
        <v>36</v>
      </c>
      <c r="T774" s="4">
        <v>44120</v>
      </c>
      <c r="U774">
        <v>205</v>
      </c>
      <c r="V774">
        <v>3674</v>
      </c>
      <c r="W774">
        <v>30.850000300000001</v>
      </c>
      <c r="X774">
        <v>8.1000003800000009</v>
      </c>
      <c r="Y774" t="s">
        <v>34</v>
      </c>
      <c r="Z774">
        <v>0.79264000000000001</v>
      </c>
      <c r="AA774">
        <v>8.7399999999999995E-3</v>
      </c>
      <c r="AB774">
        <v>-0.11663999999999999</v>
      </c>
      <c r="AC774">
        <v>0.19539999999999999</v>
      </c>
      <c r="AD774">
        <v>0.20493</v>
      </c>
      <c r="AE774">
        <v>0.43579000000000001</v>
      </c>
    </row>
    <row r="775" spans="3:31" x14ac:dyDescent="0.25">
      <c r="C775" t="s">
        <v>804</v>
      </c>
      <c r="D775" t="s">
        <v>32</v>
      </c>
      <c r="E775">
        <v>5.77</v>
      </c>
      <c r="F775">
        <v>-0.48</v>
      </c>
      <c r="G775">
        <v>-7.68</v>
      </c>
      <c r="H775">
        <v>1</v>
      </c>
      <c r="I775">
        <v>5.91</v>
      </c>
      <c r="J775">
        <v>6.54</v>
      </c>
      <c r="K775">
        <v>5.38</v>
      </c>
      <c r="L775">
        <v>6.25</v>
      </c>
      <c r="M775">
        <v>5.35</v>
      </c>
      <c r="N775">
        <v>6.5</v>
      </c>
      <c r="O775">
        <v>10</v>
      </c>
      <c r="P775">
        <v>24</v>
      </c>
      <c r="Q775">
        <v>600</v>
      </c>
      <c r="R775">
        <v>44071.665312500001</v>
      </c>
      <c r="S775" t="s">
        <v>33</v>
      </c>
      <c r="T775" s="4">
        <v>44120</v>
      </c>
      <c r="U775">
        <v>210</v>
      </c>
      <c r="V775">
        <v>34201</v>
      </c>
      <c r="W775">
        <v>58</v>
      </c>
      <c r="X775">
        <v>5.5</v>
      </c>
      <c r="Y775" t="s">
        <v>34</v>
      </c>
      <c r="Z775">
        <v>-0.25484000000000001</v>
      </c>
      <c r="AA775">
        <v>9.7599999999999996E-3</v>
      </c>
      <c r="AB775">
        <v>-0.13186999999999999</v>
      </c>
      <c r="AC775">
        <v>-7.0870000000000002E-2</v>
      </c>
      <c r="AD775">
        <v>0.31097000000000002</v>
      </c>
      <c r="AE775">
        <v>0.39964</v>
      </c>
    </row>
    <row r="776" spans="3:31" x14ac:dyDescent="0.25">
      <c r="C776" t="s">
        <v>805</v>
      </c>
      <c r="D776" t="s">
        <v>32</v>
      </c>
      <c r="E776">
        <v>24.9</v>
      </c>
      <c r="F776">
        <v>1.6</v>
      </c>
      <c r="G776">
        <v>6.867</v>
      </c>
      <c r="H776">
        <v>1</v>
      </c>
      <c r="I776">
        <v>25</v>
      </c>
      <c r="J776">
        <v>26</v>
      </c>
      <c r="K776">
        <v>22.96</v>
      </c>
      <c r="L776">
        <v>23.3</v>
      </c>
      <c r="M776">
        <v>23.55</v>
      </c>
      <c r="N776">
        <v>25.25</v>
      </c>
      <c r="O776">
        <v>12</v>
      </c>
      <c r="P776">
        <v>1</v>
      </c>
      <c r="Q776">
        <v>329</v>
      </c>
      <c r="R776">
        <v>44071.66609953704</v>
      </c>
      <c r="S776" t="s">
        <v>36</v>
      </c>
      <c r="T776" s="4">
        <v>44120</v>
      </c>
      <c r="U776">
        <v>210</v>
      </c>
      <c r="V776">
        <v>37626</v>
      </c>
      <c r="W776">
        <v>27.25</v>
      </c>
      <c r="X776">
        <v>0.43000000700000002</v>
      </c>
      <c r="Y776" t="s">
        <v>34</v>
      </c>
      <c r="Z776">
        <v>0.75429999999999997</v>
      </c>
      <c r="AA776">
        <v>1.017E-2</v>
      </c>
      <c r="AB776">
        <v>-0.12361</v>
      </c>
      <c r="AC776">
        <v>0.19375000000000001</v>
      </c>
      <c r="AD776">
        <v>0.31112000000000001</v>
      </c>
      <c r="AE776">
        <v>0.40333000000000002</v>
      </c>
    </row>
    <row r="777" spans="3:31" x14ac:dyDescent="0.25">
      <c r="C777" t="s">
        <v>806</v>
      </c>
      <c r="D777" t="s">
        <v>32</v>
      </c>
      <c r="E777">
        <v>7.25</v>
      </c>
      <c r="F777">
        <v>-0.71</v>
      </c>
      <c r="G777">
        <v>-8.9196000000000009</v>
      </c>
      <c r="H777">
        <v>1</v>
      </c>
      <c r="I777">
        <v>7.39</v>
      </c>
      <c r="J777">
        <v>7.57</v>
      </c>
      <c r="K777">
        <v>6.87</v>
      </c>
      <c r="L777">
        <v>7.96</v>
      </c>
      <c r="M777">
        <v>6.8</v>
      </c>
      <c r="N777">
        <v>7.6</v>
      </c>
      <c r="O777">
        <v>27</v>
      </c>
      <c r="P777">
        <v>1</v>
      </c>
      <c r="Q777">
        <v>384</v>
      </c>
      <c r="R777">
        <v>44071.655787037038</v>
      </c>
      <c r="S777" t="s">
        <v>33</v>
      </c>
      <c r="T777" s="4">
        <v>44120</v>
      </c>
      <c r="U777">
        <v>215</v>
      </c>
      <c r="V777">
        <v>2567</v>
      </c>
      <c r="W777">
        <v>21.989999699999998</v>
      </c>
      <c r="X777">
        <v>6.8000001900000004</v>
      </c>
      <c r="Y777" t="s">
        <v>34</v>
      </c>
      <c r="Z777">
        <v>-0.30395</v>
      </c>
      <c r="AA777">
        <v>1.103E-2</v>
      </c>
      <c r="AB777">
        <v>-0.13166</v>
      </c>
      <c r="AC777">
        <v>-8.7300000000000003E-2</v>
      </c>
      <c r="AD777">
        <v>0.31474000000000002</v>
      </c>
      <c r="AE777">
        <v>0.38716</v>
      </c>
    </row>
    <row r="778" spans="3:31" x14ac:dyDescent="0.25">
      <c r="C778" t="s">
        <v>807</v>
      </c>
      <c r="D778" t="s">
        <v>32</v>
      </c>
      <c r="E778">
        <v>21.31</v>
      </c>
      <c r="F778">
        <v>1.4</v>
      </c>
      <c r="G778">
        <v>7.0316000000000001</v>
      </c>
      <c r="H778">
        <v>1</v>
      </c>
      <c r="I778">
        <v>20.85</v>
      </c>
      <c r="J778">
        <v>22.45</v>
      </c>
      <c r="K778">
        <v>19.75</v>
      </c>
      <c r="L778">
        <v>19.91</v>
      </c>
      <c r="M778">
        <v>20.2</v>
      </c>
      <c r="N778">
        <v>21.5</v>
      </c>
      <c r="O778">
        <v>11</v>
      </c>
      <c r="P778">
        <v>1</v>
      </c>
      <c r="Q778">
        <v>555</v>
      </c>
      <c r="R778">
        <v>44071.665671296294</v>
      </c>
      <c r="S778" t="s">
        <v>36</v>
      </c>
      <c r="T778" s="4">
        <v>44120</v>
      </c>
      <c r="U778">
        <v>215</v>
      </c>
      <c r="V778">
        <v>7882</v>
      </c>
      <c r="W778">
        <v>23.5</v>
      </c>
      <c r="X778">
        <v>4.75</v>
      </c>
      <c r="Y778" t="s">
        <v>34</v>
      </c>
      <c r="Z778">
        <v>0.68337999999999999</v>
      </c>
      <c r="AA778">
        <v>1.0189999999999999E-2</v>
      </c>
      <c r="AB778">
        <v>-0.14646999999999999</v>
      </c>
      <c r="AC778">
        <v>0.17488000000000001</v>
      </c>
      <c r="AD778">
        <v>0.31462000000000001</v>
      </c>
      <c r="AE778">
        <v>0.43353000000000003</v>
      </c>
    </row>
    <row r="779" spans="3:31" x14ac:dyDescent="0.25">
      <c r="C779" t="s">
        <v>808</v>
      </c>
      <c r="D779" t="s">
        <v>32</v>
      </c>
      <c r="E779">
        <v>9.01</v>
      </c>
      <c r="F779">
        <v>-0.86</v>
      </c>
      <c r="G779">
        <v>-8.7133000000000003</v>
      </c>
      <c r="H779">
        <v>0</v>
      </c>
      <c r="I779">
        <v>9.11</v>
      </c>
      <c r="J779">
        <v>9.5</v>
      </c>
      <c r="K779">
        <v>8.58</v>
      </c>
      <c r="L779">
        <v>9.8699999999999992</v>
      </c>
      <c r="M779">
        <v>8.6</v>
      </c>
      <c r="N779">
        <v>9.1999999999999993</v>
      </c>
      <c r="O779">
        <v>6</v>
      </c>
      <c r="P779">
        <v>2</v>
      </c>
      <c r="Q779">
        <v>383</v>
      </c>
      <c r="R779">
        <v>44071.66609953704</v>
      </c>
      <c r="S779" t="s">
        <v>33</v>
      </c>
      <c r="T779" s="4">
        <v>44120</v>
      </c>
      <c r="U779">
        <v>220</v>
      </c>
      <c r="V779">
        <v>2338</v>
      </c>
      <c r="W779">
        <v>65.25</v>
      </c>
      <c r="X779">
        <v>8.8999996100000001</v>
      </c>
      <c r="Y779" t="s">
        <v>34</v>
      </c>
      <c r="Z779">
        <v>-0.35733999999999999</v>
      </c>
      <c r="AA779">
        <v>1.281E-2</v>
      </c>
      <c r="AB779">
        <v>-0.12795999999999999</v>
      </c>
      <c r="AC779">
        <v>-0.10468</v>
      </c>
      <c r="AD779">
        <v>0.31852999999999998</v>
      </c>
      <c r="AE779">
        <v>0.38771</v>
      </c>
    </row>
    <row r="780" spans="3:31" x14ac:dyDescent="0.25">
      <c r="C780" t="s">
        <v>809</v>
      </c>
      <c r="D780" t="s">
        <v>32</v>
      </c>
      <c r="E780">
        <v>18.2</v>
      </c>
      <c r="F780">
        <v>1.2</v>
      </c>
      <c r="G780">
        <v>7.0587999999999997</v>
      </c>
      <c r="H780">
        <v>1</v>
      </c>
      <c r="I780">
        <v>17.45</v>
      </c>
      <c r="J780">
        <v>19.3</v>
      </c>
      <c r="K780">
        <v>16.36</v>
      </c>
      <c r="L780">
        <v>17</v>
      </c>
      <c r="M780">
        <v>17.7</v>
      </c>
      <c r="N780">
        <v>18.25</v>
      </c>
      <c r="O780">
        <v>8</v>
      </c>
      <c r="P780">
        <v>1</v>
      </c>
      <c r="Q780">
        <v>1280</v>
      </c>
      <c r="R780">
        <v>44071.666550925926</v>
      </c>
      <c r="S780" t="s">
        <v>36</v>
      </c>
      <c r="T780" s="4">
        <v>44120</v>
      </c>
      <c r="U780">
        <v>220</v>
      </c>
      <c r="V780">
        <v>9977</v>
      </c>
      <c r="W780">
        <v>20.2000007</v>
      </c>
      <c r="X780">
        <v>0.37999999499999998</v>
      </c>
      <c r="Y780" t="s">
        <v>34</v>
      </c>
      <c r="Z780">
        <v>0.63385000000000002</v>
      </c>
      <c r="AA780">
        <v>1.1730000000000001E-2</v>
      </c>
      <c r="AB780">
        <v>-0.14249999999999999</v>
      </c>
      <c r="AC780">
        <v>0.16635</v>
      </c>
      <c r="AD780">
        <v>0.31842999999999999</v>
      </c>
      <c r="AE780">
        <v>0.41715999999999998</v>
      </c>
    </row>
    <row r="781" spans="3:31" x14ac:dyDescent="0.25">
      <c r="C781" t="s">
        <v>810</v>
      </c>
      <c r="D781" t="s">
        <v>32</v>
      </c>
      <c r="E781">
        <v>11.35</v>
      </c>
      <c r="F781">
        <v>-0.81</v>
      </c>
      <c r="G781">
        <v>-6.6612</v>
      </c>
      <c r="H781">
        <v>1</v>
      </c>
      <c r="I781">
        <v>11.2</v>
      </c>
      <c r="J781">
        <v>11.62</v>
      </c>
      <c r="K781">
        <v>10.6</v>
      </c>
      <c r="L781">
        <v>12.16</v>
      </c>
      <c r="M781">
        <v>10.5</v>
      </c>
      <c r="N781">
        <v>11.65</v>
      </c>
      <c r="O781">
        <v>6</v>
      </c>
      <c r="P781">
        <v>12</v>
      </c>
      <c r="Q781">
        <v>706</v>
      </c>
      <c r="R781">
        <v>44071.666261574072</v>
      </c>
      <c r="S781" t="s">
        <v>33</v>
      </c>
      <c r="T781" s="4">
        <v>44120</v>
      </c>
      <c r="U781">
        <v>225</v>
      </c>
      <c r="V781">
        <v>1075</v>
      </c>
      <c r="W781">
        <v>28.75</v>
      </c>
      <c r="X781">
        <v>11.149999599999999</v>
      </c>
      <c r="Y781" t="s">
        <v>34</v>
      </c>
      <c r="Z781">
        <v>-0.42505999999999999</v>
      </c>
      <c r="AA781">
        <v>1.294E-2</v>
      </c>
      <c r="AB781">
        <v>-0.14627999999999999</v>
      </c>
      <c r="AC781">
        <v>-0.12867000000000001</v>
      </c>
      <c r="AD781">
        <v>0.32208999999999999</v>
      </c>
      <c r="AE781">
        <v>0.35822999999999999</v>
      </c>
    </row>
    <row r="782" spans="3:31" x14ac:dyDescent="0.25">
      <c r="C782" t="s">
        <v>811</v>
      </c>
      <c r="D782" t="s">
        <v>32</v>
      </c>
      <c r="E782">
        <v>15.2</v>
      </c>
      <c r="F782">
        <v>1</v>
      </c>
      <c r="G782">
        <v>7.0423</v>
      </c>
      <c r="H782">
        <v>-1</v>
      </c>
      <c r="I782">
        <v>14.6</v>
      </c>
      <c r="J782">
        <v>16.38</v>
      </c>
      <c r="K782">
        <v>13.7</v>
      </c>
      <c r="L782">
        <v>14.2</v>
      </c>
      <c r="M782">
        <v>15.15</v>
      </c>
      <c r="N782">
        <v>15.5</v>
      </c>
      <c r="O782">
        <v>1</v>
      </c>
      <c r="P782">
        <v>1</v>
      </c>
      <c r="Q782">
        <v>1348</v>
      </c>
      <c r="R782">
        <v>44071.666550925926</v>
      </c>
      <c r="S782" t="s">
        <v>36</v>
      </c>
      <c r="T782" s="4">
        <v>44120</v>
      </c>
      <c r="U782">
        <v>225</v>
      </c>
      <c r="V782">
        <v>6210</v>
      </c>
      <c r="W782">
        <v>17.350000300000001</v>
      </c>
      <c r="X782">
        <v>2.6300001100000001</v>
      </c>
      <c r="Y782" t="s">
        <v>34</v>
      </c>
      <c r="Z782">
        <v>0.57459000000000005</v>
      </c>
      <c r="AA782">
        <v>1.3169999999999999E-2</v>
      </c>
      <c r="AB782">
        <v>-0.14380000000000001</v>
      </c>
      <c r="AC782">
        <v>0.15409999999999999</v>
      </c>
      <c r="AD782">
        <v>0.32217000000000001</v>
      </c>
      <c r="AE782">
        <v>0.41289999999999999</v>
      </c>
    </row>
    <row r="783" spans="3:31" x14ac:dyDescent="0.25">
      <c r="C783" t="s">
        <v>812</v>
      </c>
      <c r="D783" t="s">
        <v>32</v>
      </c>
      <c r="E783">
        <v>13.65</v>
      </c>
      <c r="F783">
        <v>-1.45</v>
      </c>
      <c r="G783">
        <v>-9.6026000000000007</v>
      </c>
      <c r="H783">
        <v>-1</v>
      </c>
      <c r="I783">
        <v>14</v>
      </c>
      <c r="J783">
        <v>14.3</v>
      </c>
      <c r="K783">
        <v>13.3</v>
      </c>
      <c r="L783">
        <v>15.1</v>
      </c>
      <c r="M783">
        <v>13.1</v>
      </c>
      <c r="N783">
        <v>14.65</v>
      </c>
      <c r="O783">
        <v>8</v>
      </c>
      <c r="P783">
        <v>1</v>
      </c>
      <c r="Q783">
        <v>299</v>
      </c>
      <c r="R783">
        <v>44071.665266203701</v>
      </c>
      <c r="S783" t="s">
        <v>33</v>
      </c>
      <c r="T783" s="4">
        <v>44120</v>
      </c>
      <c r="U783">
        <v>230</v>
      </c>
      <c r="V783">
        <v>293</v>
      </c>
      <c r="W783">
        <v>58.75</v>
      </c>
      <c r="X783">
        <v>13.5500001</v>
      </c>
      <c r="Y783" t="s">
        <v>34</v>
      </c>
      <c r="Z783">
        <v>-0.48799999999999999</v>
      </c>
      <c r="AA783">
        <v>1.3780000000000001E-2</v>
      </c>
      <c r="AB783">
        <v>-0.14818999999999999</v>
      </c>
      <c r="AC783">
        <v>-0.12615999999999999</v>
      </c>
      <c r="AD783">
        <v>0.32579999999999998</v>
      </c>
      <c r="AE783">
        <v>0.37925999999999999</v>
      </c>
    </row>
    <row r="784" spans="3:31" x14ac:dyDescent="0.25">
      <c r="C784" t="s">
        <v>813</v>
      </c>
      <c r="D784" t="s">
        <v>32</v>
      </c>
      <c r="E784">
        <v>12.7</v>
      </c>
      <c r="F784">
        <v>0.95</v>
      </c>
      <c r="G784">
        <v>8.0851000000000006</v>
      </c>
      <c r="H784">
        <v>-1</v>
      </c>
      <c r="I784">
        <v>13</v>
      </c>
      <c r="J784">
        <v>13.8</v>
      </c>
      <c r="K784">
        <v>11.1</v>
      </c>
      <c r="L784">
        <v>11.75</v>
      </c>
      <c r="M784">
        <v>12.65</v>
      </c>
      <c r="N784">
        <v>12.8</v>
      </c>
      <c r="O784">
        <v>1</v>
      </c>
      <c r="P784">
        <v>1</v>
      </c>
      <c r="Q784">
        <v>4644</v>
      </c>
      <c r="R784">
        <v>44071.666400462964</v>
      </c>
      <c r="S784" t="s">
        <v>36</v>
      </c>
      <c r="T784" s="4">
        <v>44120</v>
      </c>
      <c r="U784">
        <v>230</v>
      </c>
      <c r="V784">
        <v>18606</v>
      </c>
      <c r="W784">
        <v>14.6800003</v>
      </c>
      <c r="X784">
        <v>0.25</v>
      </c>
      <c r="Y784" t="s">
        <v>34</v>
      </c>
      <c r="Z784">
        <v>0.51132999999999995</v>
      </c>
      <c r="AA784">
        <v>1.3780000000000001E-2</v>
      </c>
      <c r="AB784">
        <v>-0.14845</v>
      </c>
      <c r="AC784">
        <v>0.14004</v>
      </c>
      <c r="AD784">
        <v>0.32573999999999997</v>
      </c>
      <c r="AE784">
        <v>0.42303000000000002</v>
      </c>
    </row>
    <row r="785" spans="3:31" x14ac:dyDescent="0.25">
      <c r="C785" t="s">
        <v>814</v>
      </c>
      <c r="D785" t="s">
        <v>32</v>
      </c>
      <c r="E785">
        <v>16.5</v>
      </c>
      <c r="F785">
        <v>-1.1000000000000001</v>
      </c>
      <c r="G785">
        <v>-6.25</v>
      </c>
      <c r="H785">
        <v>0</v>
      </c>
      <c r="I785">
        <v>17.05</v>
      </c>
      <c r="J785">
        <v>17.2</v>
      </c>
      <c r="K785">
        <v>16.079999999999998</v>
      </c>
      <c r="L785">
        <v>17.600000000000001</v>
      </c>
      <c r="M785">
        <v>15.8</v>
      </c>
      <c r="N785">
        <v>16.899999999999999</v>
      </c>
      <c r="O785">
        <v>9</v>
      </c>
      <c r="P785">
        <v>3</v>
      </c>
      <c r="Q785">
        <v>69</v>
      </c>
      <c r="R785">
        <v>44071.651643518519</v>
      </c>
      <c r="S785" t="s">
        <v>33</v>
      </c>
      <c r="T785" s="4">
        <v>44120</v>
      </c>
      <c r="U785">
        <v>235</v>
      </c>
      <c r="V785">
        <v>338</v>
      </c>
      <c r="W785">
        <v>33.680000300000003</v>
      </c>
      <c r="X785">
        <v>16.469999300000001</v>
      </c>
      <c r="Y785" t="s">
        <v>34</v>
      </c>
      <c r="Z785">
        <v>-0.54074999999999995</v>
      </c>
      <c r="AA785">
        <v>1.222E-2</v>
      </c>
      <c r="AB785">
        <v>-0.15526999999999999</v>
      </c>
      <c r="AC785">
        <v>-0.14704</v>
      </c>
      <c r="AD785">
        <v>0.32915</v>
      </c>
      <c r="AE785">
        <v>0.37879000000000002</v>
      </c>
    </row>
    <row r="786" spans="3:31" x14ac:dyDescent="0.25">
      <c r="C786" t="s">
        <v>815</v>
      </c>
      <c r="D786" t="s">
        <v>32</v>
      </c>
      <c r="E786">
        <v>10.43</v>
      </c>
      <c r="F786">
        <v>0.78</v>
      </c>
      <c r="G786">
        <v>8.0829000000000004</v>
      </c>
      <c r="H786">
        <v>1</v>
      </c>
      <c r="I786">
        <v>10.199999999999999</v>
      </c>
      <c r="J786">
        <v>11.6</v>
      </c>
      <c r="K786">
        <v>9.25</v>
      </c>
      <c r="L786">
        <v>9.65</v>
      </c>
      <c r="M786">
        <v>9.85</v>
      </c>
      <c r="N786">
        <v>10.55</v>
      </c>
      <c r="O786">
        <v>9</v>
      </c>
      <c r="P786">
        <v>1</v>
      </c>
      <c r="Q786">
        <v>1140</v>
      </c>
      <c r="R786">
        <v>44071.666550925926</v>
      </c>
      <c r="S786" t="s">
        <v>36</v>
      </c>
      <c r="T786" s="4">
        <v>44120</v>
      </c>
      <c r="U786">
        <v>235</v>
      </c>
      <c r="V786">
        <v>4169</v>
      </c>
      <c r="W786">
        <v>12.399999599999999</v>
      </c>
      <c r="X786">
        <v>2.2200000200000001</v>
      </c>
      <c r="Y786" t="s">
        <v>34</v>
      </c>
      <c r="Z786">
        <v>0.44718999999999998</v>
      </c>
      <c r="AA786">
        <v>1.3559999999999999E-2</v>
      </c>
      <c r="AB786">
        <v>-0.1384</v>
      </c>
      <c r="AC786">
        <v>0.1235</v>
      </c>
      <c r="AD786">
        <v>0.32929000000000003</v>
      </c>
      <c r="AE786">
        <v>0.34733999999999998</v>
      </c>
    </row>
    <row r="787" spans="3:31" x14ac:dyDescent="0.25">
      <c r="C787" t="s">
        <v>816</v>
      </c>
      <c r="D787" t="s">
        <v>32</v>
      </c>
      <c r="E787">
        <v>19.55</v>
      </c>
      <c r="F787">
        <v>-0.95</v>
      </c>
      <c r="G787">
        <v>-4.6341000000000001</v>
      </c>
      <c r="H787">
        <v>-1</v>
      </c>
      <c r="I787">
        <v>19.38</v>
      </c>
      <c r="J787">
        <v>19.63</v>
      </c>
      <c r="K787">
        <v>19.14</v>
      </c>
      <c r="L787">
        <v>20.5</v>
      </c>
      <c r="M787">
        <v>18.600000000000001</v>
      </c>
      <c r="N787">
        <v>21.1</v>
      </c>
      <c r="O787">
        <v>4</v>
      </c>
      <c r="P787">
        <v>95</v>
      </c>
      <c r="Q787">
        <v>199</v>
      </c>
      <c r="R787">
        <v>44071.665266203701</v>
      </c>
      <c r="S787" t="s">
        <v>33</v>
      </c>
      <c r="T787" s="4">
        <v>44120</v>
      </c>
      <c r="U787">
        <v>240</v>
      </c>
      <c r="V787">
        <v>71</v>
      </c>
      <c r="W787">
        <v>42.650001500000002</v>
      </c>
      <c r="X787">
        <v>19.4500007</v>
      </c>
      <c r="Y787" t="s">
        <v>34</v>
      </c>
      <c r="Z787">
        <v>-0.60450999999999999</v>
      </c>
      <c r="AA787">
        <v>1.225E-2</v>
      </c>
      <c r="AB787">
        <v>-0.14166999999999999</v>
      </c>
      <c r="AC787">
        <v>-0.16939000000000001</v>
      </c>
      <c r="AD787">
        <v>0.33273000000000003</v>
      </c>
      <c r="AE787">
        <v>0.40838999999999998</v>
      </c>
    </row>
    <row r="788" spans="3:31" x14ac:dyDescent="0.25">
      <c r="C788" t="s">
        <v>817</v>
      </c>
      <c r="D788" t="s">
        <v>32</v>
      </c>
      <c r="E788">
        <v>8.5500000000000007</v>
      </c>
      <c r="F788">
        <v>0.59</v>
      </c>
      <c r="G788">
        <v>7.4120999999999997</v>
      </c>
      <c r="H788">
        <v>-1</v>
      </c>
      <c r="I788">
        <v>8.35</v>
      </c>
      <c r="J788">
        <v>9.65</v>
      </c>
      <c r="K788">
        <v>7.5</v>
      </c>
      <c r="L788">
        <v>7.96</v>
      </c>
      <c r="M788">
        <v>8.5500000000000007</v>
      </c>
      <c r="N788">
        <v>8.8000000000000007</v>
      </c>
      <c r="O788">
        <v>10</v>
      </c>
      <c r="P788">
        <v>1</v>
      </c>
      <c r="Q788">
        <v>1693</v>
      </c>
      <c r="R788">
        <v>44071.666215277779</v>
      </c>
      <c r="S788" t="s">
        <v>36</v>
      </c>
      <c r="T788" s="4">
        <v>44120</v>
      </c>
      <c r="U788">
        <v>240</v>
      </c>
      <c r="V788">
        <v>12712</v>
      </c>
      <c r="W788">
        <v>10.399999599999999</v>
      </c>
      <c r="X788">
        <v>0.18000000699999999</v>
      </c>
      <c r="Y788" t="s">
        <v>34</v>
      </c>
      <c r="Z788">
        <v>0.39412999999999998</v>
      </c>
      <c r="AA788">
        <v>1.2290000000000001E-2</v>
      </c>
      <c r="AB788">
        <v>-0.14149999999999999</v>
      </c>
      <c r="AC788">
        <v>0.10867</v>
      </c>
      <c r="AD788">
        <v>0.33267999999999998</v>
      </c>
      <c r="AE788">
        <v>0.41004000000000002</v>
      </c>
    </row>
    <row r="789" spans="3:31" x14ac:dyDescent="0.25">
      <c r="C789" t="s">
        <v>818</v>
      </c>
      <c r="D789" t="s">
        <v>32</v>
      </c>
      <c r="E789">
        <v>23.77</v>
      </c>
      <c r="F789">
        <v>-3.56</v>
      </c>
      <c r="G789">
        <v>-13.026</v>
      </c>
      <c r="H789">
        <v>-1</v>
      </c>
      <c r="I789">
        <v>23.77</v>
      </c>
      <c r="J789">
        <v>23.77</v>
      </c>
      <c r="K789">
        <v>23.77</v>
      </c>
      <c r="L789">
        <v>27.33</v>
      </c>
      <c r="M789">
        <v>21.8</v>
      </c>
      <c r="N789">
        <v>24.45</v>
      </c>
      <c r="O789">
        <v>2</v>
      </c>
      <c r="P789">
        <v>75</v>
      </c>
      <c r="Q789">
        <v>1</v>
      </c>
      <c r="R789">
        <v>44071.571423611109</v>
      </c>
      <c r="S789" t="s">
        <v>33</v>
      </c>
      <c r="T789" s="4">
        <v>44120</v>
      </c>
      <c r="U789">
        <v>245</v>
      </c>
      <c r="V789">
        <v>20</v>
      </c>
      <c r="W789">
        <v>40.020000400000001</v>
      </c>
      <c r="X789">
        <v>27.270000400000001</v>
      </c>
      <c r="Y789" t="s">
        <v>34</v>
      </c>
      <c r="Z789">
        <v>-0.63612000000000002</v>
      </c>
      <c r="AA789">
        <v>1.0540000000000001E-2</v>
      </c>
      <c r="AB789">
        <v>-0.15751999999999999</v>
      </c>
      <c r="AC789">
        <v>-0.18456</v>
      </c>
      <c r="AD789">
        <v>0.33592</v>
      </c>
      <c r="AE789">
        <v>0.40518999999999999</v>
      </c>
    </row>
    <row r="790" spans="3:31" x14ac:dyDescent="0.25">
      <c r="C790" t="s">
        <v>819</v>
      </c>
      <c r="D790" t="s">
        <v>32</v>
      </c>
      <c r="E790">
        <v>7.02</v>
      </c>
      <c r="F790">
        <v>0.44</v>
      </c>
      <c r="G790">
        <v>6.6868999999999996</v>
      </c>
      <c r="H790">
        <v>-1</v>
      </c>
      <c r="I790">
        <v>7</v>
      </c>
      <c r="J790">
        <v>7.88</v>
      </c>
      <c r="K790">
        <v>6.16</v>
      </c>
      <c r="L790">
        <v>6.58</v>
      </c>
      <c r="M790">
        <v>6.9</v>
      </c>
      <c r="N790">
        <v>7.1</v>
      </c>
      <c r="O790">
        <v>2</v>
      </c>
      <c r="P790">
        <v>1</v>
      </c>
      <c r="Q790">
        <v>657</v>
      </c>
      <c r="R790">
        <v>44071.666458333333</v>
      </c>
      <c r="S790" t="s">
        <v>36</v>
      </c>
      <c r="T790" s="4">
        <v>44120</v>
      </c>
      <c r="U790">
        <v>245</v>
      </c>
      <c r="V790">
        <v>1808</v>
      </c>
      <c r="W790">
        <v>8.6499996100000001</v>
      </c>
      <c r="X790">
        <v>1.21000003</v>
      </c>
      <c r="Y790" t="s">
        <v>34</v>
      </c>
      <c r="Z790">
        <v>0.35532999999999998</v>
      </c>
      <c r="AA790">
        <v>1.0880000000000001E-2</v>
      </c>
      <c r="AB790">
        <v>-0.15134</v>
      </c>
      <c r="AC790">
        <v>9.7369999999999998E-2</v>
      </c>
      <c r="AD790">
        <v>0.33595999999999998</v>
      </c>
      <c r="AE790">
        <v>0.41526000000000002</v>
      </c>
    </row>
    <row r="791" spans="3:31" x14ac:dyDescent="0.25">
      <c r="C791" t="s">
        <v>820</v>
      </c>
      <c r="D791" t="s">
        <v>32</v>
      </c>
      <c r="E791">
        <v>26.55</v>
      </c>
      <c r="F791">
        <v>-1.27</v>
      </c>
      <c r="G791">
        <v>-4.5651000000000002</v>
      </c>
      <c r="H791">
        <v>-1</v>
      </c>
      <c r="I791">
        <v>26.55</v>
      </c>
      <c r="J791">
        <v>26.55</v>
      </c>
      <c r="K791">
        <v>26.55</v>
      </c>
      <c r="L791">
        <v>27.82</v>
      </c>
      <c r="M791">
        <v>25.4</v>
      </c>
      <c r="N791">
        <v>27.8</v>
      </c>
      <c r="O791">
        <v>6</v>
      </c>
      <c r="P791">
        <v>34</v>
      </c>
      <c r="Q791">
        <v>2</v>
      </c>
      <c r="R791">
        <v>44071.529548611114</v>
      </c>
      <c r="S791" t="s">
        <v>33</v>
      </c>
      <c r="T791" s="4">
        <v>44120</v>
      </c>
      <c r="U791">
        <v>250</v>
      </c>
      <c r="V791">
        <v>1167</v>
      </c>
      <c r="W791">
        <v>50.340000099999997</v>
      </c>
      <c r="X791">
        <v>25.350000300000001</v>
      </c>
      <c r="Y791" t="s">
        <v>34</v>
      </c>
      <c r="Z791">
        <v>-0.71155000000000002</v>
      </c>
      <c r="AA791">
        <v>1.089E-2</v>
      </c>
      <c r="AB791">
        <v>-0.13602</v>
      </c>
      <c r="AC791">
        <v>-0.19591</v>
      </c>
      <c r="AD791">
        <v>0.33946999999999999</v>
      </c>
      <c r="AE791">
        <v>0.40085999999999999</v>
      </c>
    </row>
    <row r="792" spans="3:31" x14ac:dyDescent="0.25">
      <c r="C792" t="s">
        <v>821</v>
      </c>
      <c r="D792" t="s">
        <v>32</v>
      </c>
      <c r="E792">
        <v>5.8</v>
      </c>
      <c r="F792">
        <v>0.42</v>
      </c>
      <c r="G792">
        <v>7.8067000000000002</v>
      </c>
      <c r="H792">
        <v>0</v>
      </c>
      <c r="I792">
        <v>5.76</v>
      </c>
      <c r="J792">
        <v>6.48</v>
      </c>
      <c r="K792">
        <v>4.9000000000000004</v>
      </c>
      <c r="L792">
        <v>5.38</v>
      </c>
      <c r="M792">
        <v>5.6</v>
      </c>
      <c r="N792">
        <v>5.85</v>
      </c>
      <c r="O792">
        <v>1</v>
      </c>
      <c r="P792">
        <v>1</v>
      </c>
      <c r="Q792">
        <v>4203</v>
      </c>
      <c r="R792">
        <v>44071.66646990741</v>
      </c>
      <c r="S792" t="s">
        <v>36</v>
      </c>
      <c r="T792" s="4">
        <v>44120</v>
      </c>
      <c r="U792">
        <v>250</v>
      </c>
      <c r="V792">
        <v>13056</v>
      </c>
      <c r="W792">
        <v>7.3499999000000003</v>
      </c>
      <c r="X792">
        <v>0.15000000499999999</v>
      </c>
      <c r="Y792" t="s">
        <v>34</v>
      </c>
      <c r="Z792">
        <v>0.30821999999999999</v>
      </c>
      <c r="AA792">
        <v>1.025E-2</v>
      </c>
      <c r="AB792">
        <v>-0.15010000000000001</v>
      </c>
      <c r="AC792">
        <v>8.4930000000000005E-2</v>
      </c>
      <c r="AD792">
        <v>0.33937</v>
      </c>
      <c r="AE792">
        <v>0.38092999999999999</v>
      </c>
    </row>
    <row r="793" spans="3:31" x14ac:dyDescent="0.25">
      <c r="C793" t="s">
        <v>822</v>
      </c>
      <c r="D793" t="s">
        <v>32</v>
      </c>
      <c r="E793">
        <v>32.409999999999997</v>
      </c>
      <c r="F793">
        <v>0</v>
      </c>
      <c r="G793">
        <v>0</v>
      </c>
      <c r="H793">
        <v>0</v>
      </c>
      <c r="L793">
        <v>32.409999999999997</v>
      </c>
      <c r="M793">
        <v>29.2</v>
      </c>
      <c r="N793">
        <v>32.200000000000003</v>
      </c>
      <c r="O793">
        <v>9</v>
      </c>
      <c r="P793">
        <v>81</v>
      </c>
      <c r="Q793">
        <v>0</v>
      </c>
      <c r="R793">
        <v>44070.572465277779</v>
      </c>
      <c r="S793" t="s">
        <v>33</v>
      </c>
      <c r="T793" s="4">
        <v>44120</v>
      </c>
      <c r="U793">
        <v>255</v>
      </c>
      <c r="V793">
        <v>5</v>
      </c>
      <c r="W793">
        <v>32.409999800000001</v>
      </c>
      <c r="X793">
        <v>32.409999800000001</v>
      </c>
      <c r="Y793" t="s">
        <v>34</v>
      </c>
      <c r="Z793">
        <v>-0.73826999999999998</v>
      </c>
      <c r="AA793">
        <v>9.7099999999999999E-3</v>
      </c>
      <c r="AB793">
        <v>-0.13714000000000001</v>
      </c>
      <c r="AC793">
        <v>-0.17971999999999999</v>
      </c>
      <c r="AD793">
        <v>0.22867000000000001</v>
      </c>
      <c r="AE793">
        <v>0.38286999999999999</v>
      </c>
    </row>
    <row r="794" spans="3:31" x14ac:dyDescent="0.25">
      <c r="C794" t="s">
        <v>823</v>
      </c>
      <c r="D794" t="s">
        <v>32</v>
      </c>
      <c r="E794">
        <v>4.67</v>
      </c>
      <c r="F794">
        <v>0.22</v>
      </c>
      <c r="G794">
        <v>4.9438000000000004</v>
      </c>
      <c r="H794">
        <v>0</v>
      </c>
      <c r="I794">
        <v>4.7</v>
      </c>
      <c r="J794">
        <v>5.3</v>
      </c>
      <c r="K794">
        <v>4</v>
      </c>
      <c r="L794">
        <v>4.45</v>
      </c>
      <c r="M794">
        <v>4.45</v>
      </c>
      <c r="N794">
        <v>4.7</v>
      </c>
      <c r="O794">
        <v>8</v>
      </c>
      <c r="P794">
        <v>5</v>
      </c>
      <c r="Q794">
        <v>346</v>
      </c>
      <c r="R794">
        <v>44071.666203703702</v>
      </c>
      <c r="S794" t="s">
        <v>36</v>
      </c>
      <c r="T794" s="4">
        <v>44120</v>
      </c>
      <c r="U794">
        <v>255</v>
      </c>
      <c r="V794">
        <v>966</v>
      </c>
      <c r="W794">
        <v>6</v>
      </c>
      <c r="X794">
        <v>0.730000019</v>
      </c>
      <c r="Y794" t="s">
        <v>34</v>
      </c>
      <c r="Z794">
        <v>0.25103999999999999</v>
      </c>
      <c r="AA794">
        <v>9.8799999999999999E-3</v>
      </c>
      <c r="AB794">
        <v>-0.12787999999999999</v>
      </c>
      <c r="AC794">
        <v>7.0540000000000005E-2</v>
      </c>
      <c r="AD794">
        <v>0.22858000000000001</v>
      </c>
      <c r="AE794">
        <v>0.36574000000000001</v>
      </c>
    </row>
    <row r="795" spans="3:31" x14ac:dyDescent="0.25">
      <c r="C795" t="s">
        <v>824</v>
      </c>
      <c r="D795" t="s">
        <v>32</v>
      </c>
      <c r="E795">
        <v>35.85</v>
      </c>
      <c r="F795">
        <v>0.85</v>
      </c>
      <c r="G795">
        <v>2.4285999999999999</v>
      </c>
      <c r="H795">
        <v>1</v>
      </c>
      <c r="I795">
        <v>35.85</v>
      </c>
      <c r="J795">
        <v>35.85</v>
      </c>
      <c r="K795">
        <v>35.85</v>
      </c>
      <c r="L795">
        <v>35</v>
      </c>
      <c r="M795">
        <v>34.049999999999997</v>
      </c>
      <c r="N795">
        <v>36.200000000000003</v>
      </c>
      <c r="O795">
        <v>13</v>
      </c>
      <c r="P795">
        <v>89</v>
      </c>
      <c r="Q795">
        <v>5</v>
      </c>
      <c r="R795">
        <v>44071.568576388891</v>
      </c>
      <c r="S795" t="s">
        <v>33</v>
      </c>
      <c r="T795" s="4">
        <v>44120</v>
      </c>
      <c r="U795">
        <v>260</v>
      </c>
      <c r="V795">
        <v>20</v>
      </c>
      <c r="W795">
        <v>63.400001500000002</v>
      </c>
      <c r="X795">
        <v>35</v>
      </c>
      <c r="Y795" t="s">
        <v>34</v>
      </c>
      <c r="Z795">
        <v>-0.77754000000000001</v>
      </c>
      <c r="AA795">
        <v>8.8299999999999993E-3</v>
      </c>
      <c r="AB795">
        <v>-0.11907</v>
      </c>
      <c r="AC795">
        <v>-0.19556000000000001</v>
      </c>
      <c r="AD795">
        <v>0.23091</v>
      </c>
      <c r="AE795">
        <v>0.43975999999999998</v>
      </c>
    </row>
    <row r="796" spans="3:31" x14ac:dyDescent="0.25">
      <c r="C796" t="s">
        <v>825</v>
      </c>
      <c r="D796" t="s">
        <v>32</v>
      </c>
      <c r="E796">
        <v>3.85</v>
      </c>
      <c r="F796">
        <v>0.15</v>
      </c>
      <c r="G796">
        <v>4.0541</v>
      </c>
      <c r="H796">
        <v>0</v>
      </c>
      <c r="I796">
        <v>3.84</v>
      </c>
      <c r="J796">
        <v>4.4000000000000004</v>
      </c>
      <c r="K796">
        <v>3.25</v>
      </c>
      <c r="L796">
        <v>3.7</v>
      </c>
      <c r="M796">
        <v>3.6</v>
      </c>
      <c r="N796">
        <v>3.9</v>
      </c>
      <c r="O796">
        <v>9</v>
      </c>
      <c r="P796">
        <v>1</v>
      </c>
      <c r="Q796">
        <v>663</v>
      </c>
      <c r="R796">
        <v>44071.666331018518</v>
      </c>
      <c r="S796" t="s">
        <v>36</v>
      </c>
      <c r="T796" s="4">
        <v>44120</v>
      </c>
      <c r="U796">
        <v>260</v>
      </c>
      <c r="V796">
        <v>8876</v>
      </c>
      <c r="W796">
        <v>5.1199998799999999</v>
      </c>
      <c r="X796">
        <v>0.10000000100000001</v>
      </c>
      <c r="Y796" t="s">
        <v>34</v>
      </c>
      <c r="Z796">
        <v>0.21173</v>
      </c>
      <c r="AA796">
        <v>8.8800000000000007E-3</v>
      </c>
      <c r="AB796">
        <v>-0.11158</v>
      </c>
      <c r="AC796">
        <v>5.9740000000000001E-2</v>
      </c>
      <c r="AD796">
        <v>0.23082</v>
      </c>
      <c r="AE796">
        <v>0.36057</v>
      </c>
    </row>
    <row r="797" spans="3:31" x14ac:dyDescent="0.25">
      <c r="C797" t="s">
        <v>826</v>
      </c>
      <c r="D797" t="s">
        <v>32</v>
      </c>
      <c r="E797">
        <v>39.85</v>
      </c>
      <c r="F797">
        <v>0</v>
      </c>
      <c r="G797">
        <v>0</v>
      </c>
      <c r="H797">
        <v>0</v>
      </c>
      <c r="L797">
        <v>39.85</v>
      </c>
      <c r="M797">
        <v>38.35</v>
      </c>
      <c r="N797">
        <v>40.450000000000003</v>
      </c>
      <c r="O797">
        <v>8</v>
      </c>
      <c r="P797">
        <v>1</v>
      </c>
      <c r="Q797">
        <v>0</v>
      </c>
      <c r="R797">
        <v>44070.623090277775</v>
      </c>
      <c r="S797" t="s">
        <v>33</v>
      </c>
      <c r="T797" s="4">
        <v>44120</v>
      </c>
      <c r="U797">
        <v>265</v>
      </c>
      <c r="V797">
        <v>2</v>
      </c>
      <c r="W797">
        <v>52.439998600000003</v>
      </c>
      <c r="X797">
        <v>39.849998399999997</v>
      </c>
      <c r="Y797" t="s">
        <v>34</v>
      </c>
      <c r="Z797">
        <v>-0.82364999999999999</v>
      </c>
      <c r="AA797">
        <v>7.8399999999999997E-3</v>
      </c>
      <c r="AB797">
        <v>-9.7420000000000007E-2</v>
      </c>
      <c r="AC797">
        <v>-0.2112</v>
      </c>
      <c r="AD797">
        <v>0.23319000000000001</v>
      </c>
      <c r="AE797">
        <v>0.41225000000000001</v>
      </c>
    </row>
    <row r="798" spans="3:31" x14ac:dyDescent="0.25">
      <c r="C798" t="s">
        <v>827</v>
      </c>
      <c r="D798" t="s">
        <v>32</v>
      </c>
      <c r="E798">
        <v>3.15</v>
      </c>
      <c r="F798">
        <v>0.08</v>
      </c>
      <c r="G798">
        <v>2.6059000000000001</v>
      </c>
      <c r="H798">
        <v>1</v>
      </c>
      <c r="I798">
        <v>3.15</v>
      </c>
      <c r="J798">
        <v>3.6</v>
      </c>
      <c r="K798">
        <v>2.6</v>
      </c>
      <c r="L798">
        <v>3.07</v>
      </c>
      <c r="M798">
        <v>2.95</v>
      </c>
      <c r="N798">
        <v>4.25</v>
      </c>
      <c r="O798">
        <v>1</v>
      </c>
      <c r="P798">
        <v>1</v>
      </c>
      <c r="Q798">
        <v>508</v>
      </c>
      <c r="R798">
        <v>44071.665509259263</v>
      </c>
      <c r="S798" t="s">
        <v>36</v>
      </c>
      <c r="T798" s="4">
        <v>44120</v>
      </c>
      <c r="U798">
        <v>265</v>
      </c>
      <c r="V798">
        <v>487</v>
      </c>
      <c r="W798">
        <v>4.3000001900000004</v>
      </c>
      <c r="X798">
        <v>0.46999999799999997</v>
      </c>
      <c r="Y798" t="s">
        <v>34</v>
      </c>
      <c r="Z798">
        <v>0.17876</v>
      </c>
      <c r="AA798">
        <v>7.8300000000000002E-3</v>
      </c>
      <c r="AB798">
        <v>-0.10047</v>
      </c>
      <c r="AC798">
        <v>5.0549999999999998E-2</v>
      </c>
      <c r="AD798">
        <v>0.23302</v>
      </c>
      <c r="AE798">
        <v>0.40622000000000003</v>
      </c>
    </row>
    <row r="799" spans="3:31" x14ac:dyDescent="0.25">
      <c r="C799" t="s">
        <v>828</v>
      </c>
      <c r="D799" t="s">
        <v>32</v>
      </c>
      <c r="E799">
        <v>43.17</v>
      </c>
      <c r="F799">
        <v>-6</v>
      </c>
      <c r="G799">
        <v>-12.2026</v>
      </c>
      <c r="H799">
        <v>-1</v>
      </c>
      <c r="I799">
        <v>43.73</v>
      </c>
      <c r="J799">
        <v>43.73</v>
      </c>
      <c r="K799">
        <v>43.17</v>
      </c>
      <c r="L799">
        <v>49.17</v>
      </c>
      <c r="M799">
        <v>42.8</v>
      </c>
      <c r="N799">
        <v>44.15</v>
      </c>
      <c r="O799">
        <v>9</v>
      </c>
      <c r="P799">
        <v>7</v>
      </c>
      <c r="Q799">
        <v>2</v>
      </c>
      <c r="R799">
        <v>44071.416400462964</v>
      </c>
      <c r="S799" t="s">
        <v>33</v>
      </c>
      <c r="T799" s="4">
        <v>44120</v>
      </c>
      <c r="U799">
        <v>270</v>
      </c>
      <c r="V799">
        <v>1</v>
      </c>
      <c r="W799">
        <v>49.169998100000001</v>
      </c>
      <c r="X799">
        <v>49.169998100000001</v>
      </c>
      <c r="Y799" t="s">
        <v>34</v>
      </c>
      <c r="Z799">
        <v>-0.84167000000000003</v>
      </c>
      <c r="AA799">
        <v>6.9199999999999999E-3</v>
      </c>
      <c r="AB799">
        <v>-9.5820000000000002E-2</v>
      </c>
      <c r="AC799">
        <v>-0.21879000000000001</v>
      </c>
      <c r="AD799">
        <v>0.23530999999999999</v>
      </c>
      <c r="AE799">
        <v>0.44307000000000002</v>
      </c>
    </row>
    <row r="800" spans="3:31" x14ac:dyDescent="0.25">
      <c r="C800" t="s">
        <v>829</v>
      </c>
      <c r="D800" t="s">
        <v>32</v>
      </c>
      <c r="E800">
        <v>2.5499999999999998</v>
      </c>
      <c r="F800">
        <v>-0.03</v>
      </c>
      <c r="G800">
        <v>-1.1628000000000001</v>
      </c>
      <c r="H800">
        <v>-1</v>
      </c>
      <c r="I800">
        <v>2.71</v>
      </c>
      <c r="J800">
        <v>3.1</v>
      </c>
      <c r="K800">
        <v>2.1800000000000002</v>
      </c>
      <c r="L800">
        <v>2.58</v>
      </c>
      <c r="M800">
        <v>2.4700000000000002</v>
      </c>
      <c r="N800">
        <v>3.75</v>
      </c>
      <c r="O800">
        <v>8</v>
      </c>
      <c r="P800">
        <v>1</v>
      </c>
      <c r="Q800">
        <v>398</v>
      </c>
      <c r="R800">
        <v>44071.658958333333</v>
      </c>
      <c r="S800" t="s">
        <v>36</v>
      </c>
      <c r="T800" s="4">
        <v>44120</v>
      </c>
      <c r="U800">
        <v>270</v>
      </c>
      <c r="V800">
        <v>383</v>
      </c>
      <c r="W800">
        <v>3.6500000899999998</v>
      </c>
      <c r="X800">
        <v>0.37999999499999998</v>
      </c>
      <c r="Y800" t="s">
        <v>34</v>
      </c>
      <c r="Z800">
        <v>0.15661</v>
      </c>
      <c r="AA800">
        <v>6.8999999999999999E-3</v>
      </c>
      <c r="AB800">
        <v>-9.6110000000000001E-2</v>
      </c>
      <c r="AC800">
        <v>4.4249999999999998E-2</v>
      </c>
      <c r="AD800">
        <v>0.23516000000000001</v>
      </c>
      <c r="AE800">
        <v>0.41943999999999998</v>
      </c>
    </row>
    <row r="801" spans="3:31" x14ac:dyDescent="0.25">
      <c r="C801" t="s">
        <v>830</v>
      </c>
      <c r="D801" t="s">
        <v>32</v>
      </c>
      <c r="H801">
        <v>0</v>
      </c>
      <c r="M801">
        <v>46.65</v>
      </c>
      <c r="N801">
        <v>49.85</v>
      </c>
      <c r="O801">
        <v>58</v>
      </c>
      <c r="P801">
        <v>150</v>
      </c>
      <c r="Q801">
        <v>0</v>
      </c>
      <c r="S801" t="s">
        <v>33</v>
      </c>
      <c r="T801" s="4">
        <v>44120</v>
      </c>
      <c r="U801">
        <v>275</v>
      </c>
      <c r="V801">
        <v>0</v>
      </c>
      <c r="Y801" t="s">
        <v>34</v>
      </c>
      <c r="Z801">
        <v>-0.86282000000000003</v>
      </c>
      <c r="AA801">
        <v>6.1199999999999996E-3</v>
      </c>
      <c r="AB801">
        <v>-9.0819999999999998E-2</v>
      </c>
      <c r="AC801">
        <v>-0.22306000000000001</v>
      </c>
      <c r="AD801">
        <v>0.23744000000000001</v>
      </c>
      <c r="AE801">
        <v>0.46595999999999999</v>
      </c>
    </row>
    <row r="802" spans="3:31" x14ac:dyDescent="0.25">
      <c r="C802" t="s">
        <v>831</v>
      </c>
      <c r="D802" t="s">
        <v>32</v>
      </c>
      <c r="E802">
        <v>2.19</v>
      </c>
      <c r="F802">
        <v>-0.09</v>
      </c>
      <c r="G802">
        <v>-3.9474</v>
      </c>
      <c r="H802">
        <v>1</v>
      </c>
      <c r="I802">
        <v>2.35</v>
      </c>
      <c r="J802">
        <v>2.6</v>
      </c>
      <c r="K802">
        <v>1.85</v>
      </c>
      <c r="L802">
        <v>2.2799999999999998</v>
      </c>
      <c r="M802">
        <v>2.14</v>
      </c>
      <c r="N802">
        <v>2.19</v>
      </c>
      <c r="O802">
        <v>2</v>
      </c>
      <c r="P802">
        <v>2</v>
      </c>
      <c r="Q802">
        <v>288</v>
      </c>
      <c r="R802">
        <v>44071.664733796293</v>
      </c>
      <c r="S802" t="s">
        <v>36</v>
      </c>
      <c r="T802" s="4">
        <v>44120</v>
      </c>
      <c r="U802">
        <v>275</v>
      </c>
      <c r="V802">
        <v>722</v>
      </c>
      <c r="W802">
        <v>3</v>
      </c>
      <c r="X802">
        <v>0.31999999200000001</v>
      </c>
      <c r="Y802" t="s">
        <v>34</v>
      </c>
      <c r="Z802">
        <v>0.16128999999999999</v>
      </c>
      <c r="AA802">
        <v>6.2700000000000004E-3</v>
      </c>
      <c r="AB802">
        <v>-0.10964</v>
      </c>
      <c r="AC802">
        <v>4.5010000000000001E-2</v>
      </c>
      <c r="AD802">
        <v>0.23712</v>
      </c>
      <c r="AE802">
        <v>0.45800000000000002</v>
      </c>
    </row>
    <row r="803" spans="3:31" x14ac:dyDescent="0.25">
      <c r="C803" t="s">
        <v>832</v>
      </c>
      <c r="D803" t="s">
        <v>32</v>
      </c>
      <c r="E803">
        <v>54.21</v>
      </c>
      <c r="F803">
        <v>0</v>
      </c>
      <c r="G803">
        <v>0</v>
      </c>
      <c r="H803">
        <v>0</v>
      </c>
      <c r="L803">
        <v>54.21</v>
      </c>
      <c r="M803">
        <v>51.3</v>
      </c>
      <c r="N803">
        <v>54.4</v>
      </c>
      <c r="O803">
        <v>64</v>
      </c>
      <c r="P803">
        <v>97</v>
      </c>
      <c r="Q803">
        <v>0</v>
      </c>
      <c r="R803">
        <v>44070.628206018519</v>
      </c>
      <c r="S803" t="s">
        <v>33</v>
      </c>
      <c r="T803" s="4">
        <v>44120</v>
      </c>
      <c r="U803">
        <v>280</v>
      </c>
      <c r="V803">
        <v>3</v>
      </c>
      <c r="W803">
        <v>62.419998100000001</v>
      </c>
      <c r="X803">
        <v>53.610000599999999</v>
      </c>
      <c r="Y803" t="s">
        <v>34</v>
      </c>
      <c r="Z803">
        <v>-0.86873</v>
      </c>
      <c r="AA803">
        <v>5.5500000000000002E-3</v>
      </c>
      <c r="AB803">
        <v>-9.5140000000000002E-2</v>
      </c>
      <c r="AC803">
        <v>-0.22578000000000001</v>
      </c>
      <c r="AD803">
        <v>0.23946000000000001</v>
      </c>
      <c r="AE803">
        <v>0.42953000000000002</v>
      </c>
    </row>
    <row r="804" spans="3:31" x14ac:dyDescent="0.25">
      <c r="C804" t="s">
        <v>833</v>
      </c>
      <c r="D804" t="s">
        <v>32</v>
      </c>
      <c r="E804">
        <v>1.86</v>
      </c>
      <c r="F804">
        <v>-0.04</v>
      </c>
      <c r="G804">
        <v>-2.1053000000000002</v>
      </c>
      <c r="H804">
        <v>0</v>
      </c>
      <c r="I804">
        <v>2.2400000000000002</v>
      </c>
      <c r="J804">
        <v>2.2400000000000002</v>
      </c>
      <c r="K804">
        <v>1.54</v>
      </c>
      <c r="L804">
        <v>1.9</v>
      </c>
      <c r="M804">
        <v>1.7</v>
      </c>
      <c r="N804">
        <v>2</v>
      </c>
      <c r="O804">
        <v>2</v>
      </c>
      <c r="P804">
        <v>223</v>
      </c>
      <c r="Q804">
        <v>607</v>
      </c>
      <c r="R804">
        <v>44071.666608796295</v>
      </c>
      <c r="S804" t="s">
        <v>36</v>
      </c>
      <c r="T804" s="4">
        <v>44120</v>
      </c>
      <c r="U804">
        <v>280</v>
      </c>
      <c r="V804">
        <v>1879</v>
      </c>
      <c r="W804">
        <v>2.58999991</v>
      </c>
      <c r="X804">
        <v>0.30000001100000001</v>
      </c>
      <c r="Y804" t="s">
        <v>34</v>
      </c>
      <c r="Z804">
        <v>0.10119</v>
      </c>
      <c r="AA804">
        <v>5.1900000000000002E-3</v>
      </c>
      <c r="AB804">
        <v>-7.6359999999999997E-2</v>
      </c>
      <c r="AC804">
        <v>2.895E-2</v>
      </c>
      <c r="AD804">
        <v>0.17946999999999999</v>
      </c>
      <c r="AE804">
        <v>0.47144000000000003</v>
      </c>
    </row>
    <row r="805" spans="3:31" x14ac:dyDescent="0.25">
      <c r="C805" t="s">
        <v>834</v>
      </c>
      <c r="D805" t="s">
        <v>32</v>
      </c>
      <c r="E805">
        <v>57.54</v>
      </c>
      <c r="H805">
        <v>-1</v>
      </c>
      <c r="I805">
        <v>57.65</v>
      </c>
      <c r="J805">
        <v>57.65</v>
      </c>
      <c r="K805">
        <v>57.54</v>
      </c>
      <c r="M805">
        <v>56.05</v>
      </c>
      <c r="N805">
        <v>59</v>
      </c>
      <c r="O805">
        <v>56</v>
      </c>
      <c r="P805">
        <v>1</v>
      </c>
      <c r="Q805">
        <v>2</v>
      </c>
      <c r="R805">
        <v>44071.513229166667</v>
      </c>
      <c r="S805" t="s">
        <v>33</v>
      </c>
      <c r="T805" s="4">
        <v>44120</v>
      </c>
      <c r="U805">
        <v>285</v>
      </c>
      <c r="V805">
        <v>0</v>
      </c>
      <c r="Y805" t="s">
        <v>34</v>
      </c>
      <c r="Z805">
        <v>-0.90959000000000001</v>
      </c>
      <c r="AA805">
        <v>4.64E-3</v>
      </c>
      <c r="AB805">
        <v>-6.8440000000000001E-2</v>
      </c>
      <c r="AC805">
        <v>-0.19067000000000001</v>
      </c>
      <c r="AD805">
        <v>0.10371</v>
      </c>
      <c r="AE805">
        <v>0.50724999999999998</v>
      </c>
    </row>
    <row r="806" spans="3:31" x14ac:dyDescent="0.25">
      <c r="C806" t="s">
        <v>835</v>
      </c>
      <c r="D806" t="s">
        <v>32</v>
      </c>
      <c r="E806">
        <v>1.59</v>
      </c>
      <c r="F806">
        <v>-0.08</v>
      </c>
      <c r="G806">
        <v>-4.7904</v>
      </c>
      <c r="H806">
        <v>0</v>
      </c>
      <c r="I806">
        <v>1.86</v>
      </c>
      <c r="J806">
        <v>1.95</v>
      </c>
      <c r="K806">
        <v>1.37</v>
      </c>
      <c r="L806">
        <v>1.67</v>
      </c>
      <c r="M806">
        <v>1.35</v>
      </c>
      <c r="N806">
        <v>1.93</v>
      </c>
      <c r="O806">
        <v>5</v>
      </c>
      <c r="P806">
        <v>1</v>
      </c>
      <c r="Q806">
        <v>179</v>
      </c>
      <c r="R806">
        <v>44071.634189814817</v>
      </c>
      <c r="S806" t="s">
        <v>36</v>
      </c>
      <c r="T806" s="4">
        <v>44120</v>
      </c>
      <c r="U806">
        <v>285</v>
      </c>
      <c r="V806">
        <v>178</v>
      </c>
      <c r="W806">
        <v>2.2699999800000001</v>
      </c>
      <c r="X806">
        <v>0.25</v>
      </c>
      <c r="Y806" t="s">
        <v>34</v>
      </c>
      <c r="Z806">
        <v>0.13578999999999999</v>
      </c>
      <c r="AA806">
        <v>5.1500000000000001E-3</v>
      </c>
      <c r="AB806">
        <v>-0.10841000000000001</v>
      </c>
      <c r="AC806">
        <v>3.771E-2</v>
      </c>
      <c r="AD806">
        <v>0.24123</v>
      </c>
      <c r="AE806">
        <v>0.435</v>
      </c>
    </row>
    <row r="807" spans="3:31" x14ac:dyDescent="0.25">
      <c r="C807" t="s">
        <v>836</v>
      </c>
      <c r="D807" t="s">
        <v>32</v>
      </c>
      <c r="H807">
        <v>0</v>
      </c>
      <c r="M807">
        <v>60.8</v>
      </c>
      <c r="N807">
        <v>63.05</v>
      </c>
      <c r="O807">
        <v>54</v>
      </c>
      <c r="P807">
        <v>5</v>
      </c>
      <c r="Q807">
        <v>0</v>
      </c>
      <c r="S807" t="s">
        <v>33</v>
      </c>
      <c r="T807" s="4">
        <v>44120</v>
      </c>
      <c r="U807">
        <v>290</v>
      </c>
      <c r="V807">
        <v>0</v>
      </c>
      <c r="Y807" t="s">
        <v>34</v>
      </c>
      <c r="Z807">
        <v>-0.94274999999999998</v>
      </c>
      <c r="AA807">
        <v>3.46E-3</v>
      </c>
      <c r="AB807">
        <v>-4.1090000000000002E-2</v>
      </c>
      <c r="AC807">
        <v>-0.18847</v>
      </c>
      <c r="AD807">
        <v>0.10468</v>
      </c>
      <c r="AE807">
        <v>0.44290000000000002</v>
      </c>
    </row>
    <row r="808" spans="3:31" x14ac:dyDescent="0.25">
      <c r="C808" t="s">
        <v>837</v>
      </c>
      <c r="D808" t="s">
        <v>32</v>
      </c>
      <c r="E808">
        <v>1.42</v>
      </c>
      <c r="F808">
        <v>-0.02</v>
      </c>
      <c r="G808">
        <v>-1.3889</v>
      </c>
      <c r="H808">
        <v>1</v>
      </c>
      <c r="I808">
        <v>1.88</v>
      </c>
      <c r="J808">
        <v>1.88</v>
      </c>
      <c r="K808">
        <v>1.19</v>
      </c>
      <c r="L808">
        <v>1.44</v>
      </c>
      <c r="M808">
        <v>1.37</v>
      </c>
      <c r="N808">
        <v>1.8</v>
      </c>
      <c r="O808">
        <v>1</v>
      </c>
      <c r="P808">
        <v>1</v>
      </c>
      <c r="Q808">
        <v>48</v>
      </c>
      <c r="R808">
        <v>44071.665451388886</v>
      </c>
      <c r="S808" t="s">
        <v>36</v>
      </c>
      <c r="T808" s="4">
        <v>44120</v>
      </c>
      <c r="U808">
        <v>290</v>
      </c>
      <c r="V808">
        <v>642</v>
      </c>
      <c r="W808">
        <v>2.74</v>
      </c>
      <c r="X808">
        <v>0.23999999399999999</v>
      </c>
      <c r="Y808" t="s">
        <v>34</v>
      </c>
      <c r="Z808">
        <v>0.12204</v>
      </c>
      <c r="AA808">
        <v>4.6800000000000001E-3</v>
      </c>
      <c r="AB808">
        <v>-0.10573</v>
      </c>
      <c r="AC808">
        <v>3.388E-2</v>
      </c>
      <c r="AD808">
        <v>0.24326999999999999</v>
      </c>
      <c r="AE808">
        <v>0.49230000000000002</v>
      </c>
    </row>
    <row r="809" spans="3:31" x14ac:dyDescent="0.25">
      <c r="C809" t="s">
        <v>838</v>
      </c>
      <c r="D809" t="s">
        <v>32</v>
      </c>
      <c r="H809">
        <v>0</v>
      </c>
      <c r="M809">
        <v>65.650000000000006</v>
      </c>
      <c r="N809">
        <v>67.900000000000006</v>
      </c>
      <c r="O809">
        <v>66</v>
      </c>
      <c r="P809">
        <v>7</v>
      </c>
      <c r="Q809">
        <v>0</v>
      </c>
      <c r="S809" t="s">
        <v>33</v>
      </c>
      <c r="T809" s="4">
        <v>44120</v>
      </c>
      <c r="U809">
        <v>295</v>
      </c>
      <c r="V809">
        <v>0</v>
      </c>
      <c r="Y809" t="s">
        <v>34</v>
      </c>
      <c r="Z809">
        <v>-0.94794</v>
      </c>
      <c r="AA809">
        <v>3.0599999999999998E-3</v>
      </c>
      <c r="AB809">
        <v>-3.943E-2</v>
      </c>
      <c r="AC809">
        <v>-0.18870000000000001</v>
      </c>
      <c r="AD809">
        <v>0.10555</v>
      </c>
      <c r="AE809">
        <v>0.46157999999999999</v>
      </c>
    </row>
    <row r="810" spans="3:31" x14ac:dyDescent="0.25">
      <c r="C810" t="s">
        <v>839</v>
      </c>
      <c r="D810" t="s">
        <v>32</v>
      </c>
      <c r="E810">
        <v>1.1200000000000001</v>
      </c>
      <c r="F810">
        <v>-0.28999999999999998</v>
      </c>
      <c r="G810">
        <v>-20.567399999999999</v>
      </c>
      <c r="H810">
        <v>1</v>
      </c>
      <c r="I810">
        <v>1.52</v>
      </c>
      <c r="J810">
        <v>1.52</v>
      </c>
      <c r="K810">
        <v>1.05</v>
      </c>
      <c r="L810">
        <v>1.41</v>
      </c>
      <c r="M810">
        <v>1.08</v>
      </c>
      <c r="N810">
        <v>1.25</v>
      </c>
      <c r="O810">
        <v>5</v>
      </c>
      <c r="P810">
        <v>1</v>
      </c>
      <c r="Q810">
        <v>81</v>
      </c>
      <c r="R810">
        <v>44071.579074074078</v>
      </c>
      <c r="S810" t="s">
        <v>36</v>
      </c>
      <c r="T810" s="4">
        <v>44120</v>
      </c>
      <c r="U810">
        <v>295</v>
      </c>
      <c r="V810">
        <v>308</v>
      </c>
      <c r="W810">
        <v>1.75</v>
      </c>
      <c r="X810">
        <v>0.23000000400000001</v>
      </c>
      <c r="Y810" t="s">
        <v>34</v>
      </c>
      <c r="Z810">
        <v>8.4440000000000001E-2</v>
      </c>
      <c r="AA810">
        <v>3.9100000000000003E-3</v>
      </c>
      <c r="AB810">
        <v>-7.2900000000000006E-2</v>
      </c>
      <c r="AC810">
        <v>2.393E-2</v>
      </c>
      <c r="AD810">
        <v>0.10524</v>
      </c>
      <c r="AE810">
        <v>0.47758</v>
      </c>
    </row>
    <row r="811" spans="3:31" x14ac:dyDescent="0.25">
      <c r="C811" t="s">
        <v>840</v>
      </c>
      <c r="D811" t="s">
        <v>32</v>
      </c>
      <c r="E811">
        <v>72.06</v>
      </c>
      <c r="F811">
        <v>-1.43</v>
      </c>
      <c r="G811">
        <v>-1.9458</v>
      </c>
      <c r="H811">
        <v>-1</v>
      </c>
      <c r="I811">
        <v>72.239999999999995</v>
      </c>
      <c r="J811">
        <v>72.239999999999995</v>
      </c>
      <c r="K811">
        <v>72.06</v>
      </c>
      <c r="L811">
        <v>73.489999999999995</v>
      </c>
      <c r="M811">
        <v>70.45</v>
      </c>
      <c r="N811">
        <v>73.650000000000006</v>
      </c>
      <c r="O811">
        <v>84</v>
      </c>
      <c r="P811">
        <v>98</v>
      </c>
      <c r="Q811">
        <v>3</v>
      </c>
      <c r="R811">
        <v>44071.513229166667</v>
      </c>
      <c r="S811" t="s">
        <v>33</v>
      </c>
      <c r="T811" s="4">
        <v>44120</v>
      </c>
      <c r="U811">
        <v>300</v>
      </c>
      <c r="V811">
        <v>3</v>
      </c>
      <c r="W811">
        <v>82.220001199999999</v>
      </c>
      <c r="X811">
        <v>73.169998100000001</v>
      </c>
      <c r="Y811" t="s">
        <v>34</v>
      </c>
      <c r="Z811">
        <v>-0.93957000000000002</v>
      </c>
      <c r="AA811">
        <v>3.13E-3</v>
      </c>
      <c r="AB811">
        <v>-4.9639999999999997E-2</v>
      </c>
      <c r="AC811">
        <v>-0.19886999999999999</v>
      </c>
      <c r="AD811">
        <v>0.10636</v>
      </c>
      <c r="AE811">
        <v>0.46204000000000001</v>
      </c>
    </row>
    <row r="812" spans="3:31" x14ac:dyDescent="0.25">
      <c r="C812" t="s">
        <v>841</v>
      </c>
      <c r="D812" t="s">
        <v>32</v>
      </c>
      <c r="E812">
        <v>1.1399999999999999</v>
      </c>
      <c r="F812">
        <v>-0.04</v>
      </c>
      <c r="G812">
        <v>-3.3898000000000001</v>
      </c>
      <c r="H812">
        <v>1</v>
      </c>
      <c r="I812">
        <v>1.1000000000000001</v>
      </c>
      <c r="J812">
        <v>1.41</v>
      </c>
      <c r="K812">
        <v>0.93</v>
      </c>
      <c r="L812">
        <v>1.18</v>
      </c>
      <c r="M812">
        <v>1</v>
      </c>
      <c r="N812">
        <v>1.1499999999999999</v>
      </c>
      <c r="O812">
        <v>3</v>
      </c>
      <c r="P812">
        <v>2</v>
      </c>
      <c r="Q812">
        <v>1377</v>
      </c>
      <c r="R812">
        <v>44071.666064814817</v>
      </c>
      <c r="S812" t="s">
        <v>36</v>
      </c>
      <c r="T812" s="4">
        <v>44120</v>
      </c>
      <c r="U812">
        <v>300</v>
      </c>
      <c r="V812">
        <v>2314</v>
      </c>
      <c r="W812">
        <v>1.5800000400000001</v>
      </c>
      <c r="X812">
        <v>0.20000000200000001</v>
      </c>
      <c r="Y812" t="s">
        <v>34</v>
      </c>
      <c r="Z812">
        <v>7.9829999999999998E-2</v>
      </c>
      <c r="AA812">
        <v>3.5899999999999999E-3</v>
      </c>
      <c r="AB812">
        <v>-7.1859999999999993E-2</v>
      </c>
      <c r="AC812">
        <v>2.256E-2</v>
      </c>
      <c r="AD812">
        <v>0.10609</v>
      </c>
      <c r="AE812">
        <v>0.47289999999999999</v>
      </c>
    </row>
    <row r="813" spans="3:31" x14ac:dyDescent="0.25">
      <c r="C813" t="s">
        <v>842</v>
      </c>
      <c r="D813" t="s">
        <v>32</v>
      </c>
      <c r="E813">
        <v>0.56999999999999995</v>
      </c>
      <c r="F813">
        <v>0.03</v>
      </c>
      <c r="G813">
        <v>5.5556000000000001</v>
      </c>
      <c r="H813">
        <v>1</v>
      </c>
      <c r="I813">
        <v>0.56999999999999995</v>
      </c>
      <c r="J813">
        <v>0.56999999999999995</v>
      </c>
      <c r="K813">
        <v>0.56999999999999995</v>
      </c>
      <c r="L813">
        <v>0.54</v>
      </c>
      <c r="M813">
        <v>0.5</v>
      </c>
      <c r="N813">
        <v>0.98</v>
      </c>
      <c r="O813">
        <v>30</v>
      </c>
      <c r="P813">
        <v>19</v>
      </c>
      <c r="Q813">
        <v>1</v>
      </c>
      <c r="R813">
        <v>44071.561342592591</v>
      </c>
      <c r="S813" t="s">
        <v>33</v>
      </c>
      <c r="T813" s="4">
        <v>44155</v>
      </c>
      <c r="U813">
        <v>130</v>
      </c>
      <c r="V813">
        <v>828</v>
      </c>
      <c r="W813">
        <v>3.2999999500000001</v>
      </c>
      <c r="X813">
        <v>0.43000000700000002</v>
      </c>
      <c r="Y813" t="s">
        <v>34</v>
      </c>
      <c r="Z813">
        <v>-2.726E-2</v>
      </c>
      <c r="AA813">
        <v>8.3000000000000001E-4</v>
      </c>
      <c r="AB813">
        <v>-3.0859999999999999E-2</v>
      </c>
      <c r="AC813">
        <v>-1.545E-2</v>
      </c>
      <c r="AD813">
        <v>9.0380000000000002E-2</v>
      </c>
      <c r="AE813">
        <v>0.71128000000000002</v>
      </c>
    </row>
    <row r="814" spans="3:31" x14ac:dyDescent="0.25">
      <c r="C814" t="s">
        <v>843</v>
      </c>
      <c r="D814" t="s">
        <v>32</v>
      </c>
      <c r="E814">
        <v>99.7</v>
      </c>
      <c r="F814">
        <v>2.1</v>
      </c>
      <c r="G814">
        <v>2.1516000000000002</v>
      </c>
      <c r="H814">
        <v>1</v>
      </c>
      <c r="I814">
        <v>99.7</v>
      </c>
      <c r="J814">
        <v>99.7</v>
      </c>
      <c r="K814">
        <v>99.7</v>
      </c>
      <c r="L814">
        <v>97.6</v>
      </c>
      <c r="M814">
        <v>98.95</v>
      </c>
      <c r="N814">
        <v>101.2</v>
      </c>
      <c r="O814">
        <v>10</v>
      </c>
      <c r="P814">
        <v>86</v>
      </c>
      <c r="Q814">
        <v>1</v>
      </c>
      <c r="R814">
        <v>44071.422777777778</v>
      </c>
      <c r="S814" t="s">
        <v>36</v>
      </c>
      <c r="T814" s="4">
        <v>44155</v>
      </c>
      <c r="U814">
        <v>130</v>
      </c>
      <c r="V814">
        <v>16</v>
      </c>
      <c r="W814">
        <v>97.599998400000004</v>
      </c>
      <c r="X814">
        <v>52.5</v>
      </c>
      <c r="Y814" t="s">
        <v>34</v>
      </c>
      <c r="Z814">
        <v>0.95023000000000002</v>
      </c>
      <c r="AA814">
        <v>1.16E-3</v>
      </c>
      <c r="AB814">
        <v>-6.157E-2</v>
      </c>
      <c r="AC814">
        <v>0.17978</v>
      </c>
      <c r="AD814">
        <v>9.0060000000000001E-2</v>
      </c>
      <c r="AE814">
        <v>0.80135000000000001</v>
      </c>
    </row>
    <row r="815" spans="3:31" x14ac:dyDescent="0.25">
      <c r="C815" t="s">
        <v>844</v>
      </c>
      <c r="D815" t="s">
        <v>32</v>
      </c>
      <c r="E815">
        <v>0.9</v>
      </c>
      <c r="F815">
        <v>0.09</v>
      </c>
      <c r="G815">
        <v>11.1111</v>
      </c>
      <c r="H815">
        <v>1</v>
      </c>
      <c r="I815">
        <v>0.71</v>
      </c>
      <c r="J815">
        <v>0.9</v>
      </c>
      <c r="K815">
        <v>0.71</v>
      </c>
      <c r="L815">
        <v>0.81</v>
      </c>
      <c r="M815">
        <v>0.77</v>
      </c>
      <c r="N815">
        <v>0.93</v>
      </c>
      <c r="O815">
        <v>30</v>
      </c>
      <c r="P815">
        <v>11</v>
      </c>
      <c r="Q815">
        <v>2</v>
      </c>
      <c r="R815">
        <v>44071.439652777779</v>
      </c>
      <c r="S815" t="s">
        <v>33</v>
      </c>
      <c r="T815" s="4">
        <v>44155</v>
      </c>
      <c r="U815">
        <v>140</v>
      </c>
      <c r="V815">
        <v>987</v>
      </c>
      <c r="W815">
        <v>4.6500000899999998</v>
      </c>
      <c r="X815">
        <v>0.69999998799999996</v>
      </c>
      <c r="Y815" t="s">
        <v>34</v>
      </c>
      <c r="Z815">
        <v>-2.981E-2</v>
      </c>
      <c r="AA815">
        <v>1.0200000000000001E-3</v>
      </c>
      <c r="AB815">
        <v>-2.911E-2</v>
      </c>
      <c r="AC815">
        <v>-1.6629999999999999E-2</v>
      </c>
      <c r="AD815">
        <v>9.4100000000000003E-2</v>
      </c>
      <c r="AE815">
        <v>0.58853999999999995</v>
      </c>
    </row>
    <row r="816" spans="3:31" x14ac:dyDescent="0.25">
      <c r="C816" t="s">
        <v>845</v>
      </c>
      <c r="D816" t="s">
        <v>32</v>
      </c>
      <c r="E816">
        <v>89.5</v>
      </c>
      <c r="F816">
        <v>0.22</v>
      </c>
      <c r="G816">
        <v>0.246416</v>
      </c>
      <c r="H816">
        <v>1</v>
      </c>
      <c r="I816">
        <v>89.5</v>
      </c>
      <c r="J816">
        <v>89.5</v>
      </c>
      <c r="K816">
        <v>89.5</v>
      </c>
      <c r="L816">
        <v>89.28</v>
      </c>
      <c r="M816">
        <v>88.5</v>
      </c>
      <c r="N816">
        <v>91.25</v>
      </c>
      <c r="O816">
        <v>44</v>
      </c>
      <c r="P816">
        <v>68</v>
      </c>
      <c r="Q816">
        <v>5</v>
      </c>
      <c r="R816">
        <v>44071.469942129632</v>
      </c>
      <c r="S816" t="s">
        <v>36</v>
      </c>
      <c r="T816" s="4">
        <v>44155</v>
      </c>
      <c r="U816">
        <v>140</v>
      </c>
      <c r="V816">
        <v>228</v>
      </c>
      <c r="W816">
        <v>89.279998699999993</v>
      </c>
      <c r="X816">
        <v>46.080001799999998</v>
      </c>
      <c r="Y816" t="s">
        <v>34</v>
      </c>
      <c r="Z816">
        <v>0.96567999999999998</v>
      </c>
      <c r="AA816">
        <v>1.1199999999999999E-3</v>
      </c>
      <c r="AB816">
        <v>-3.1859999999999999E-2</v>
      </c>
      <c r="AC816">
        <v>0.21729000000000001</v>
      </c>
      <c r="AD816">
        <v>9.4299999999999995E-2</v>
      </c>
      <c r="AE816">
        <v>0.67079999999999995</v>
      </c>
    </row>
    <row r="817" spans="3:31" x14ac:dyDescent="0.25">
      <c r="C817" t="s">
        <v>846</v>
      </c>
      <c r="D817" t="s">
        <v>32</v>
      </c>
      <c r="E817">
        <v>1.24</v>
      </c>
      <c r="F817">
        <v>0.02</v>
      </c>
      <c r="G817">
        <v>1.6393</v>
      </c>
      <c r="H817">
        <v>-1</v>
      </c>
      <c r="I817">
        <v>1.1100000000000001</v>
      </c>
      <c r="J817">
        <v>1.39</v>
      </c>
      <c r="K817">
        <v>1.1100000000000001</v>
      </c>
      <c r="L817">
        <v>1.22</v>
      </c>
      <c r="M817">
        <v>1.1200000000000001</v>
      </c>
      <c r="N817">
        <v>1.31</v>
      </c>
      <c r="O817">
        <v>8</v>
      </c>
      <c r="P817">
        <v>16</v>
      </c>
      <c r="Q817">
        <v>9</v>
      </c>
      <c r="R817">
        <v>44071.583622685182</v>
      </c>
      <c r="S817" t="s">
        <v>33</v>
      </c>
      <c r="T817" s="4">
        <v>44155</v>
      </c>
      <c r="U817">
        <v>150</v>
      </c>
      <c r="V817">
        <v>3864</v>
      </c>
      <c r="W817">
        <v>6.6500000899999998</v>
      </c>
      <c r="X817">
        <v>1.0399999600000001</v>
      </c>
      <c r="Y817" t="s">
        <v>34</v>
      </c>
      <c r="Z817">
        <v>-4.8579999999999998E-2</v>
      </c>
      <c r="AA817">
        <v>1.58E-3</v>
      </c>
      <c r="AB817">
        <v>-4.3709999999999999E-2</v>
      </c>
      <c r="AC817">
        <v>-2.7789999999999999E-2</v>
      </c>
      <c r="AD817">
        <v>9.7449999999999995E-2</v>
      </c>
      <c r="AE817">
        <v>0.57216</v>
      </c>
    </row>
    <row r="818" spans="3:31" x14ac:dyDescent="0.25">
      <c r="C818" t="s">
        <v>847</v>
      </c>
      <c r="D818" t="s">
        <v>32</v>
      </c>
      <c r="E818">
        <v>79.989999999999995</v>
      </c>
      <c r="F818">
        <v>0.19</v>
      </c>
      <c r="G818">
        <v>0.238095</v>
      </c>
      <c r="H818">
        <v>0</v>
      </c>
      <c r="I818">
        <v>79.989999999999995</v>
      </c>
      <c r="J818">
        <v>79.989999999999995</v>
      </c>
      <c r="K818">
        <v>79.989999999999995</v>
      </c>
      <c r="L818">
        <v>79.8</v>
      </c>
      <c r="M818">
        <v>78.05</v>
      </c>
      <c r="N818">
        <v>81.7</v>
      </c>
      <c r="O818">
        <v>115</v>
      </c>
      <c r="P818">
        <v>76</v>
      </c>
      <c r="Q818">
        <v>3</v>
      </c>
      <c r="R818">
        <v>44071.663969907408</v>
      </c>
      <c r="S818" t="s">
        <v>36</v>
      </c>
      <c r="T818" s="4">
        <v>44155</v>
      </c>
      <c r="U818">
        <v>150</v>
      </c>
      <c r="V818">
        <v>227</v>
      </c>
      <c r="W818">
        <v>79.800003000000004</v>
      </c>
      <c r="X818">
        <v>37</v>
      </c>
      <c r="Y818" t="s">
        <v>34</v>
      </c>
      <c r="Z818">
        <v>0.95562999999999998</v>
      </c>
      <c r="AA818">
        <v>1.5200000000000001E-3</v>
      </c>
      <c r="AB818">
        <v>-3.7010000000000001E-2</v>
      </c>
      <c r="AC818">
        <v>0.24210999999999999</v>
      </c>
      <c r="AD818">
        <v>9.7799999999999998E-2</v>
      </c>
      <c r="AE818">
        <v>0.57987</v>
      </c>
    </row>
    <row r="819" spans="3:31" x14ac:dyDescent="0.25">
      <c r="C819" t="s">
        <v>848</v>
      </c>
      <c r="D819" t="s">
        <v>32</v>
      </c>
      <c r="E819">
        <v>1.76</v>
      </c>
      <c r="F819">
        <v>0.16</v>
      </c>
      <c r="G819">
        <v>10</v>
      </c>
      <c r="H819">
        <v>0</v>
      </c>
      <c r="I819">
        <v>1.67</v>
      </c>
      <c r="J819">
        <v>1.76</v>
      </c>
      <c r="K819">
        <v>1.67</v>
      </c>
      <c r="L819">
        <v>1.6</v>
      </c>
      <c r="M819">
        <v>1.34</v>
      </c>
      <c r="N819">
        <v>2.16</v>
      </c>
      <c r="O819">
        <v>23</v>
      </c>
      <c r="P819">
        <v>1</v>
      </c>
      <c r="Q819">
        <v>244</v>
      </c>
      <c r="R819">
        <v>44071.462731481479</v>
      </c>
      <c r="S819" t="s">
        <v>33</v>
      </c>
      <c r="T819" s="4">
        <v>44155</v>
      </c>
      <c r="U819">
        <v>160</v>
      </c>
      <c r="V819">
        <v>5190</v>
      </c>
      <c r="W819">
        <v>9.6000003800000009</v>
      </c>
      <c r="X819">
        <v>1.52999997</v>
      </c>
      <c r="Y819" t="s">
        <v>34</v>
      </c>
      <c r="Z819">
        <v>-6.7349999999999993E-2</v>
      </c>
      <c r="AA819">
        <v>2.1800000000000001E-3</v>
      </c>
      <c r="AB819">
        <v>-5.7430000000000002E-2</v>
      </c>
      <c r="AC819">
        <v>-3.8859999999999999E-2</v>
      </c>
      <c r="AD819">
        <v>0.10077999999999999</v>
      </c>
      <c r="AE819">
        <v>0.55808000000000002</v>
      </c>
    </row>
    <row r="820" spans="3:31" x14ac:dyDescent="0.25">
      <c r="C820" t="s">
        <v>849</v>
      </c>
      <c r="D820" t="s">
        <v>32</v>
      </c>
      <c r="E820">
        <v>70.91</v>
      </c>
      <c r="F820">
        <v>2.11</v>
      </c>
      <c r="G820">
        <v>3.0669</v>
      </c>
      <c r="H820">
        <v>1</v>
      </c>
      <c r="I820">
        <v>70.91</v>
      </c>
      <c r="J820">
        <v>70.91</v>
      </c>
      <c r="K820">
        <v>70.91</v>
      </c>
      <c r="L820">
        <v>68.8</v>
      </c>
      <c r="M820">
        <v>69.3</v>
      </c>
      <c r="N820">
        <v>72.599999999999994</v>
      </c>
      <c r="O820">
        <v>38</v>
      </c>
      <c r="P820">
        <v>92</v>
      </c>
      <c r="Q820">
        <v>1</v>
      </c>
      <c r="R820">
        <v>44071.449016203704</v>
      </c>
      <c r="S820" t="s">
        <v>36</v>
      </c>
      <c r="T820" s="4">
        <v>44155</v>
      </c>
      <c r="U820">
        <v>160</v>
      </c>
      <c r="V820">
        <v>228</v>
      </c>
      <c r="W820">
        <v>69.5</v>
      </c>
      <c r="X820">
        <v>29.540000899999999</v>
      </c>
      <c r="Y820" t="s">
        <v>34</v>
      </c>
      <c r="Z820">
        <v>0.92242999999999997</v>
      </c>
      <c r="AA820">
        <v>2.2799999999999999E-3</v>
      </c>
      <c r="AB820">
        <v>-6.5119999999999997E-2</v>
      </c>
      <c r="AC820">
        <v>0.26915</v>
      </c>
      <c r="AD820">
        <v>0.23405999999999999</v>
      </c>
      <c r="AE820">
        <v>0.59813000000000005</v>
      </c>
    </row>
    <row r="821" spans="3:31" x14ac:dyDescent="0.25">
      <c r="C821" t="s">
        <v>850</v>
      </c>
      <c r="D821" t="s">
        <v>32</v>
      </c>
      <c r="E821">
        <v>2.14</v>
      </c>
      <c r="F821">
        <v>0.01</v>
      </c>
      <c r="G821">
        <v>0.46948400000000001</v>
      </c>
      <c r="H821">
        <v>-1</v>
      </c>
      <c r="I821">
        <v>1.9</v>
      </c>
      <c r="J821">
        <v>2.16</v>
      </c>
      <c r="K821">
        <v>1.9</v>
      </c>
      <c r="L821">
        <v>2.13</v>
      </c>
      <c r="M821">
        <v>1.84</v>
      </c>
      <c r="N821">
        <v>2.5499999999999998</v>
      </c>
      <c r="O821">
        <v>40</v>
      </c>
      <c r="P821">
        <v>1</v>
      </c>
      <c r="Q821">
        <v>976</v>
      </c>
      <c r="R821">
        <v>44071.661226851851</v>
      </c>
      <c r="S821" t="s">
        <v>33</v>
      </c>
      <c r="T821" s="4">
        <v>44155</v>
      </c>
      <c r="U821">
        <v>165</v>
      </c>
      <c r="V821">
        <v>2423</v>
      </c>
      <c r="W821">
        <v>11</v>
      </c>
      <c r="X821">
        <v>1.88999998</v>
      </c>
      <c r="Y821" t="s">
        <v>34</v>
      </c>
      <c r="Z821">
        <v>-6.769E-2</v>
      </c>
      <c r="AA821">
        <v>2.4099999999999998E-3</v>
      </c>
      <c r="AB821">
        <v>-5.1959999999999999E-2</v>
      </c>
      <c r="AC821">
        <v>-3.8539999999999998E-2</v>
      </c>
      <c r="AD821">
        <v>0.10251</v>
      </c>
      <c r="AE821">
        <v>0.58460999999999996</v>
      </c>
    </row>
    <row r="822" spans="3:31" x14ac:dyDescent="0.25">
      <c r="C822" t="s">
        <v>851</v>
      </c>
      <c r="D822" t="s">
        <v>32</v>
      </c>
      <c r="E822">
        <v>50.15</v>
      </c>
      <c r="F822">
        <v>0</v>
      </c>
      <c r="G822">
        <v>0</v>
      </c>
      <c r="H822">
        <v>0</v>
      </c>
      <c r="L822">
        <v>50.15</v>
      </c>
      <c r="M822">
        <v>64.75</v>
      </c>
      <c r="N822">
        <v>67.849999999999994</v>
      </c>
      <c r="O822">
        <v>8</v>
      </c>
      <c r="P822">
        <v>75</v>
      </c>
      <c r="Q822">
        <v>0</v>
      </c>
      <c r="R822">
        <v>44067.612962962965</v>
      </c>
      <c r="S822" t="s">
        <v>36</v>
      </c>
      <c r="T822" s="4">
        <v>44155</v>
      </c>
      <c r="U822">
        <v>165</v>
      </c>
      <c r="V822">
        <v>69</v>
      </c>
      <c r="W822">
        <v>51.959999000000003</v>
      </c>
      <c r="X822">
        <v>26.290000899999999</v>
      </c>
      <c r="Y822" t="s">
        <v>34</v>
      </c>
      <c r="Z822">
        <v>0.90493999999999997</v>
      </c>
      <c r="AA822">
        <v>2.64E-3</v>
      </c>
      <c r="AB822">
        <v>-7.2520000000000001E-2</v>
      </c>
      <c r="AC822">
        <v>0.27526</v>
      </c>
      <c r="AD822">
        <v>0.23882</v>
      </c>
      <c r="AE822">
        <v>0.58001999999999998</v>
      </c>
    </row>
    <row r="823" spans="3:31" x14ac:dyDescent="0.25">
      <c r="C823" t="s">
        <v>852</v>
      </c>
      <c r="D823" t="s">
        <v>32</v>
      </c>
      <c r="E823">
        <v>2.5499999999999998</v>
      </c>
      <c r="F823">
        <v>0.22</v>
      </c>
      <c r="G823">
        <v>9.4420999999999999</v>
      </c>
      <c r="H823">
        <v>-1</v>
      </c>
      <c r="I823">
        <v>2.2400000000000002</v>
      </c>
      <c r="J823">
        <v>2.61</v>
      </c>
      <c r="K823">
        <v>2.2400000000000002</v>
      </c>
      <c r="L823">
        <v>2.33</v>
      </c>
      <c r="M823">
        <v>2.1</v>
      </c>
      <c r="N823">
        <v>2.62</v>
      </c>
      <c r="O823">
        <v>10</v>
      </c>
      <c r="P823">
        <v>7</v>
      </c>
      <c r="Q823">
        <v>934</v>
      </c>
      <c r="R823">
        <v>44071.628425925926</v>
      </c>
      <c r="S823" t="s">
        <v>33</v>
      </c>
      <c r="T823" s="4">
        <v>44155</v>
      </c>
      <c r="U823">
        <v>170</v>
      </c>
      <c r="V823">
        <v>4077</v>
      </c>
      <c r="W823">
        <v>13.149999599999999</v>
      </c>
      <c r="X823">
        <v>2.2999999500000001</v>
      </c>
      <c r="Y823" t="s">
        <v>34</v>
      </c>
      <c r="Z823">
        <v>-9.3770000000000006E-2</v>
      </c>
      <c r="AA823">
        <v>2.9299999999999999E-3</v>
      </c>
      <c r="AB823">
        <v>-6.6049999999999998E-2</v>
      </c>
      <c r="AC823">
        <v>-4.947E-2</v>
      </c>
      <c r="AD823">
        <v>0.24265</v>
      </c>
      <c r="AE823">
        <v>0.50546999999999997</v>
      </c>
    </row>
    <row r="824" spans="3:31" x14ac:dyDescent="0.25">
      <c r="C824" t="s">
        <v>853</v>
      </c>
      <c r="D824" t="s">
        <v>32</v>
      </c>
      <c r="E824">
        <v>60.85</v>
      </c>
      <c r="F824">
        <v>0.47</v>
      </c>
      <c r="G824">
        <v>0.77840299999999996</v>
      </c>
      <c r="H824">
        <v>-1</v>
      </c>
      <c r="I824">
        <v>62.49</v>
      </c>
      <c r="J824">
        <v>62.49</v>
      </c>
      <c r="K824">
        <v>60.85</v>
      </c>
      <c r="L824">
        <v>60.38</v>
      </c>
      <c r="M824">
        <v>60</v>
      </c>
      <c r="N824">
        <v>63.25</v>
      </c>
      <c r="O824">
        <v>28</v>
      </c>
      <c r="P824">
        <v>79</v>
      </c>
      <c r="Q824">
        <v>3</v>
      </c>
      <c r="R824">
        <v>44071.526886574073</v>
      </c>
      <c r="S824" t="s">
        <v>36</v>
      </c>
      <c r="T824" s="4">
        <v>44155</v>
      </c>
      <c r="U824">
        <v>170</v>
      </c>
      <c r="V824">
        <v>130</v>
      </c>
      <c r="W824">
        <v>60.799999200000002</v>
      </c>
      <c r="X824">
        <v>20</v>
      </c>
      <c r="Y824" t="s">
        <v>34</v>
      </c>
      <c r="Z824">
        <v>0.90927000000000002</v>
      </c>
      <c r="AA824">
        <v>2.9099999999999998E-3</v>
      </c>
      <c r="AB824">
        <v>-6.2239999999999997E-2</v>
      </c>
      <c r="AC824">
        <v>0.29457</v>
      </c>
      <c r="AD824">
        <v>0.24288000000000001</v>
      </c>
      <c r="AE824">
        <v>0.55047000000000001</v>
      </c>
    </row>
    <row r="825" spans="3:31" x14ac:dyDescent="0.25">
      <c r="C825" t="s">
        <v>854</v>
      </c>
      <c r="D825" t="s">
        <v>32</v>
      </c>
      <c r="E825">
        <v>3.05</v>
      </c>
      <c r="F825">
        <v>0.2</v>
      </c>
      <c r="G825">
        <v>7.0175000000000001</v>
      </c>
      <c r="H825">
        <v>-1</v>
      </c>
      <c r="I825">
        <v>2.88</v>
      </c>
      <c r="J825">
        <v>3.12</v>
      </c>
      <c r="K825">
        <v>2.88</v>
      </c>
      <c r="L825">
        <v>2.85</v>
      </c>
      <c r="M825">
        <v>2.5299999999999998</v>
      </c>
      <c r="N825">
        <v>3.5</v>
      </c>
      <c r="O825">
        <v>8</v>
      </c>
      <c r="P825">
        <v>1</v>
      </c>
      <c r="Q825">
        <v>467</v>
      </c>
      <c r="R825">
        <v>44071.642233796294</v>
      </c>
      <c r="S825" t="s">
        <v>33</v>
      </c>
      <c r="T825" s="4">
        <v>44155</v>
      </c>
      <c r="U825">
        <v>175</v>
      </c>
      <c r="V825">
        <v>2636</v>
      </c>
      <c r="W825">
        <v>15.090000099999999</v>
      </c>
      <c r="X825">
        <v>2.7300000099999999</v>
      </c>
      <c r="Y825" t="s">
        <v>34</v>
      </c>
      <c r="Z825">
        <v>-0.12246</v>
      </c>
      <c r="AA825">
        <v>3.4399999999999999E-3</v>
      </c>
      <c r="AB825">
        <v>-8.0619999999999997E-2</v>
      </c>
      <c r="AC825">
        <v>-6.7239999999999994E-2</v>
      </c>
      <c r="AD825">
        <v>0.24604999999999999</v>
      </c>
      <c r="AE825">
        <v>0.51419000000000004</v>
      </c>
    </row>
    <row r="826" spans="3:31" x14ac:dyDescent="0.25">
      <c r="C826" t="s">
        <v>855</v>
      </c>
      <c r="D826" t="s">
        <v>32</v>
      </c>
      <c r="E826">
        <v>54.89</v>
      </c>
      <c r="F826">
        <v>-2.31</v>
      </c>
      <c r="G826">
        <v>-4.0385</v>
      </c>
      <c r="H826">
        <v>0</v>
      </c>
      <c r="I826">
        <v>54.89</v>
      </c>
      <c r="J826">
        <v>54.89</v>
      </c>
      <c r="K826">
        <v>54.89</v>
      </c>
      <c r="L826">
        <v>57.2</v>
      </c>
      <c r="M826">
        <v>55.5</v>
      </c>
      <c r="N826">
        <v>58.75</v>
      </c>
      <c r="O826">
        <v>16</v>
      </c>
      <c r="P826">
        <v>77</v>
      </c>
      <c r="Q826">
        <v>9</v>
      </c>
      <c r="R826">
        <v>44071.565347222226</v>
      </c>
      <c r="S826" t="s">
        <v>36</v>
      </c>
      <c r="T826" s="4">
        <v>44155</v>
      </c>
      <c r="U826">
        <v>175</v>
      </c>
      <c r="V826">
        <v>1544</v>
      </c>
      <c r="W826">
        <v>57.200000699999997</v>
      </c>
      <c r="X826">
        <v>16.899999600000001</v>
      </c>
      <c r="Y826" t="s">
        <v>34</v>
      </c>
      <c r="Z826">
        <v>0.87797999999999998</v>
      </c>
      <c r="AA826">
        <v>3.4499999999999999E-3</v>
      </c>
      <c r="AB826">
        <v>-7.8600000000000003E-2</v>
      </c>
      <c r="AC826">
        <v>0.28849000000000002</v>
      </c>
      <c r="AD826">
        <v>0.24635000000000001</v>
      </c>
      <c r="AE826">
        <v>0.50592000000000004</v>
      </c>
    </row>
    <row r="827" spans="3:31" x14ac:dyDescent="0.25">
      <c r="C827" t="s">
        <v>856</v>
      </c>
      <c r="D827" t="s">
        <v>32</v>
      </c>
      <c r="E827">
        <v>3.62</v>
      </c>
      <c r="F827">
        <v>0.25</v>
      </c>
      <c r="G827">
        <v>7.4184000000000001</v>
      </c>
      <c r="H827">
        <v>-1</v>
      </c>
      <c r="I827">
        <v>3.3</v>
      </c>
      <c r="J827">
        <v>3.75</v>
      </c>
      <c r="K827">
        <v>3.3</v>
      </c>
      <c r="L827">
        <v>3.37</v>
      </c>
      <c r="M827">
        <v>3.45</v>
      </c>
      <c r="N827">
        <v>4.5</v>
      </c>
      <c r="O827">
        <v>8</v>
      </c>
      <c r="P827">
        <v>130</v>
      </c>
      <c r="Q827">
        <v>29</v>
      </c>
      <c r="R827">
        <v>44071.642233796294</v>
      </c>
      <c r="S827" t="s">
        <v>33</v>
      </c>
      <c r="T827" s="4">
        <v>44155</v>
      </c>
      <c r="U827">
        <v>180</v>
      </c>
      <c r="V827">
        <v>5603</v>
      </c>
      <c r="W827">
        <v>17.299999199999998</v>
      </c>
      <c r="X827">
        <v>3.2999999500000001</v>
      </c>
      <c r="Y827" t="s">
        <v>34</v>
      </c>
      <c r="Z827">
        <v>-0.13189000000000001</v>
      </c>
      <c r="AA827">
        <v>3.9199999999999999E-3</v>
      </c>
      <c r="AB827">
        <v>-7.85E-2</v>
      </c>
      <c r="AC827">
        <v>-7.2090000000000001E-2</v>
      </c>
      <c r="AD827">
        <v>0.24987000000000001</v>
      </c>
      <c r="AE827">
        <v>0.48157</v>
      </c>
    </row>
    <row r="828" spans="3:31" x14ac:dyDescent="0.25">
      <c r="C828" t="s">
        <v>857</v>
      </c>
      <c r="D828" t="s">
        <v>32</v>
      </c>
      <c r="E828">
        <v>51.94</v>
      </c>
      <c r="F828">
        <v>0.44</v>
      </c>
      <c r="G828">
        <v>0.85436900000000005</v>
      </c>
      <c r="H828">
        <v>1</v>
      </c>
      <c r="I828">
        <v>51.52</v>
      </c>
      <c r="J828">
        <v>52.55</v>
      </c>
      <c r="K828">
        <v>51.45</v>
      </c>
      <c r="L828">
        <v>51.5</v>
      </c>
      <c r="M828">
        <v>51.1</v>
      </c>
      <c r="N828">
        <v>54.35</v>
      </c>
      <c r="O828">
        <v>11</v>
      </c>
      <c r="P828">
        <v>99</v>
      </c>
      <c r="Q828">
        <v>25</v>
      </c>
      <c r="R828">
        <v>44071.64130787037</v>
      </c>
      <c r="S828" t="s">
        <v>36</v>
      </c>
      <c r="T828" s="4">
        <v>44155</v>
      </c>
      <c r="U828">
        <v>180</v>
      </c>
      <c r="V828">
        <v>753</v>
      </c>
      <c r="W828">
        <v>53.950000699999997</v>
      </c>
      <c r="X828">
        <v>14.25</v>
      </c>
      <c r="Y828" t="s">
        <v>34</v>
      </c>
      <c r="Z828">
        <v>0.85872000000000004</v>
      </c>
      <c r="AA828">
        <v>3.9399999999999999E-3</v>
      </c>
      <c r="AB828">
        <v>-8.5080000000000003E-2</v>
      </c>
      <c r="AC828">
        <v>0.29128999999999999</v>
      </c>
      <c r="AD828">
        <v>0.24995999999999999</v>
      </c>
      <c r="AE828">
        <v>0.45255000000000001</v>
      </c>
    </row>
    <row r="829" spans="3:31" x14ac:dyDescent="0.25">
      <c r="C829" t="s">
        <v>858</v>
      </c>
      <c r="D829" t="s">
        <v>32</v>
      </c>
      <c r="E829">
        <v>4.3</v>
      </c>
      <c r="F829">
        <v>0.09</v>
      </c>
      <c r="G829">
        <v>2.1377999999999999</v>
      </c>
      <c r="H829">
        <v>1</v>
      </c>
      <c r="I829">
        <v>4.0199999999999996</v>
      </c>
      <c r="J829">
        <v>4.3</v>
      </c>
      <c r="K829">
        <v>4.0199999999999996</v>
      </c>
      <c r="L829">
        <v>4.21</v>
      </c>
      <c r="M829">
        <v>3.95</v>
      </c>
      <c r="N829">
        <v>4.5</v>
      </c>
      <c r="O829">
        <v>1</v>
      </c>
      <c r="P829">
        <v>30</v>
      </c>
      <c r="Q829">
        <v>26</v>
      </c>
      <c r="R829">
        <v>44071.575324074074</v>
      </c>
      <c r="S829" t="s">
        <v>33</v>
      </c>
      <c r="T829" s="4">
        <v>44155</v>
      </c>
      <c r="U829">
        <v>185</v>
      </c>
      <c r="V829">
        <v>3094</v>
      </c>
      <c r="W829">
        <v>20.100000300000001</v>
      </c>
      <c r="X829">
        <v>4.0999999000000003</v>
      </c>
      <c r="Y829" t="s">
        <v>34</v>
      </c>
      <c r="Z829">
        <v>-0.12439</v>
      </c>
      <c r="AA829">
        <v>4.47E-3</v>
      </c>
      <c r="AB829">
        <v>-6.3450000000000006E-2</v>
      </c>
      <c r="AC829">
        <v>-6.5879999999999994E-2</v>
      </c>
      <c r="AD829">
        <v>0.25389</v>
      </c>
      <c r="AE829">
        <v>0.44761000000000001</v>
      </c>
    </row>
    <row r="830" spans="3:31" x14ac:dyDescent="0.25">
      <c r="C830" t="s">
        <v>859</v>
      </c>
      <c r="D830" t="s">
        <v>32</v>
      </c>
      <c r="E830">
        <v>47.46</v>
      </c>
      <c r="F830">
        <v>0.51</v>
      </c>
      <c r="G830">
        <v>1.0863</v>
      </c>
      <c r="H830">
        <v>-1</v>
      </c>
      <c r="I830">
        <v>48.8</v>
      </c>
      <c r="J830">
        <v>48.8</v>
      </c>
      <c r="K830">
        <v>47.46</v>
      </c>
      <c r="L830">
        <v>46.95</v>
      </c>
      <c r="M830">
        <v>46.75</v>
      </c>
      <c r="N830">
        <v>50</v>
      </c>
      <c r="O830">
        <v>18</v>
      </c>
      <c r="P830">
        <v>72</v>
      </c>
      <c r="Q830">
        <v>28</v>
      </c>
      <c r="R830">
        <v>44071.520752314813</v>
      </c>
      <c r="S830" t="s">
        <v>36</v>
      </c>
      <c r="T830" s="4">
        <v>44155</v>
      </c>
      <c r="U830">
        <v>185</v>
      </c>
      <c r="V830">
        <v>772</v>
      </c>
      <c r="W830">
        <v>49.25</v>
      </c>
      <c r="X830">
        <v>11.92</v>
      </c>
      <c r="Y830" t="s">
        <v>34</v>
      </c>
      <c r="Z830">
        <v>0.85602</v>
      </c>
      <c r="AA830">
        <v>4.5199999999999997E-3</v>
      </c>
      <c r="AB830">
        <v>-7.6079999999999995E-2</v>
      </c>
      <c r="AC830">
        <v>0.30708000000000002</v>
      </c>
      <c r="AD830">
        <v>0.25389</v>
      </c>
      <c r="AE830">
        <v>0.44246000000000002</v>
      </c>
    </row>
    <row r="831" spans="3:31" x14ac:dyDescent="0.25">
      <c r="C831" t="s">
        <v>860</v>
      </c>
      <c r="D831" t="s">
        <v>32</v>
      </c>
      <c r="E831">
        <v>5.21</v>
      </c>
      <c r="F831">
        <v>-0.09</v>
      </c>
      <c r="G831">
        <v>-1.6980999999999999</v>
      </c>
      <c r="H831">
        <v>1</v>
      </c>
      <c r="I831">
        <v>4.45</v>
      </c>
      <c r="J831">
        <v>5.4</v>
      </c>
      <c r="K831">
        <v>4.45</v>
      </c>
      <c r="L831">
        <v>5.3</v>
      </c>
      <c r="M831">
        <v>5.05</v>
      </c>
      <c r="N831">
        <v>5.9</v>
      </c>
      <c r="O831">
        <v>1</v>
      </c>
      <c r="P831">
        <v>27</v>
      </c>
      <c r="Q831">
        <v>174</v>
      </c>
      <c r="R831">
        <v>44071.658530092594</v>
      </c>
      <c r="S831" t="s">
        <v>33</v>
      </c>
      <c r="T831" s="4">
        <v>44155</v>
      </c>
      <c r="U831">
        <v>190</v>
      </c>
      <c r="V831">
        <v>5648</v>
      </c>
      <c r="W831">
        <v>20.549999199999998</v>
      </c>
      <c r="X831">
        <v>4.9000000899999998</v>
      </c>
      <c r="Y831" t="s">
        <v>34</v>
      </c>
      <c r="Z831">
        <v>-0.1719</v>
      </c>
      <c r="AA831">
        <v>5.1399999999999996E-3</v>
      </c>
      <c r="AB831">
        <v>-8.8349999999999998E-2</v>
      </c>
      <c r="AC831">
        <v>-9.5250000000000001E-2</v>
      </c>
      <c r="AD831">
        <v>0.25703999999999999</v>
      </c>
      <c r="AE831">
        <v>0.44957000000000003</v>
      </c>
    </row>
    <row r="832" spans="3:31" x14ac:dyDescent="0.25">
      <c r="C832" t="s">
        <v>861</v>
      </c>
      <c r="D832" t="s">
        <v>32</v>
      </c>
      <c r="E832">
        <v>44</v>
      </c>
      <c r="F832">
        <v>2.8</v>
      </c>
      <c r="G832">
        <v>6.7961</v>
      </c>
      <c r="H832">
        <v>0</v>
      </c>
      <c r="I832">
        <v>44.4</v>
      </c>
      <c r="J832">
        <v>44.4</v>
      </c>
      <c r="K832">
        <v>42.85</v>
      </c>
      <c r="L832">
        <v>41.2</v>
      </c>
      <c r="M832">
        <v>42.5</v>
      </c>
      <c r="N832">
        <v>45.8</v>
      </c>
      <c r="O832">
        <v>47</v>
      </c>
      <c r="P832">
        <v>67</v>
      </c>
      <c r="Q832">
        <v>18</v>
      </c>
      <c r="R832">
        <v>44071.658032407409</v>
      </c>
      <c r="S832" t="s">
        <v>36</v>
      </c>
      <c r="T832" s="4">
        <v>44155</v>
      </c>
      <c r="U832">
        <v>190</v>
      </c>
      <c r="V832">
        <v>1123</v>
      </c>
      <c r="W832">
        <v>45.799999200000002</v>
      </c>
      <c r="X832">
        <v>9.7700004499999995</v>
      </c>
      <c r="Y832" t="s">
        <v>34</v>
      </c>
      <c r="Z832">
        <v>0.81706000000000001</v>
      </c>
      <c r="AA832">
        <v>5.0600000000000003E-3</v>
      </c>
      <c r="AB832">
        <v>-9.7900000000000001E-2</v>
      </c>
      <c r="AC832">
        <v>0.29537000000000002</v>
      </c>
      <c r="AD832">
        <v>0.25713000000000003</v>
      </c>
      <c r="AE832">
        <v>0.50178</v>
      </c>
    </row>
    <row r="833" spans="3:31" x14ac:dyDescent="0.25">
      <c r="C833" t="s">
        <v>862</v>
      </c>
      <c r="D833" t="s">
        <v>32</v>
      </c>
      <c r="E833">
        <v>6.22</v>
      </c>
      <c r="F833">
        <v>0.12</v>
      </c>
      <c r="G833">
        <v>1.9672000000000001</v>
      </c>
      <c r="H833">
        <v>-1</v>
      </c>
      <c r="I833">
        <v>5.76</v>
      </c>
      <c r="J833">
        <v>6.4</v>
      </c>
      <c r="K833">
        <v>5.75</v>
      </c>
      <c r="L833">
        <v>6.1</v>
      </c>
      <c r="M833">
        <v>6.05</v>
      </c>
      <c r="N833">
        <v>6.6</v>
      </c>
      <c r="O833">
        <v>1</v>
      </c>
      <c r="P833">
        <v>1</v>
      </c>
      <c r="Q833">
        <v>79</v>
      </c>
      <c r="R833">
        <v>44071.658530092594</v>
      </c>
      <c r="S833" t="s">
        <v>33</v>
      </c>
      <c r="T833" s="4">
        <v>44155</v>
      </c>
      <c r="U833">
        <v>195</v>
      </c>
      <c r="V833">
        <v>2960</v>
      </c>
      <c r="W833">
        <v>22.9500007</v>
      </c>
      <c r="X833">
        <v>5.9000000899999998</v>
      </c>
      <c r="Y833" t="s">
        <v>34</v>
      </c>
      <c r="Z833">
        <v>-0.19513</v>
      </c>
      <c r="AA833">
        <v>5.8500000000000002E-3</v>
      </c>
      <c r="AB833">
        <v>-9.4270000000000007E-2</v>
      </c>
      <c r="AC833">
        <v>-0.10868</v>
      </c>
      <c r="AD833">
        <v>0.26057000000000002</v>
      </c>
      <c r="AE833">
        <v>0.44880999999999999</v>
      </c>
    </row>
    <row r="834" spans="3:31" x14ac:dyDescent="0.25">
      <c r="C834" t="s">
        <v>863</v>
      </c>
      <c r="D834" t="s">
        <v>32</v>
      </c>
      <c r="E834">
        <v>39.86</v>
      </c>
      <c r="F834">
        <v>1.19</v>
      </c>
      <c r="G834">
        <v>3.0773000000000001</v>
      </c>
      <c r="H834">
        <v>1</v>
      </c>
      <c r="I834">
        <v>38.880000000000003</v>
      </c>
      <c r="J834">
        <v>40.25</v>
      </c>
      <c r="K834">
        <v>38.31</v>
      </c>
      <c r="L834">
        <v>38.67</v>
      </c>
      <c r="M834">
        <v>38.6</v>
      </c>
      <c r="N834">
        <v>41.75</v>
      </c>
      <c r="O834">
        <v>18</v>
      </c>
      <c r="P834">
        <v>67</v>
      </c>
      <c r="Q834">
        <v>14</v>
      </c>
      <c r="R834">
        <v>44071.661053240743</v>
      </c>
      <c r="S834" t="s">
        <v>36</v>
      </c>
      <c r="T834" s="4">
        <v>44155</v>
      </c>
      <c r="U834">
        <v>195</v>
      </c>
      <c r="V834">
        <v>965</v>
      </c>
      <c r="W834">
        <v>42.049999200000002</v>
      </c>
      <c r="X834">
        <v>7.7699999799999997</v>
      </c>
      <c r="Y834" t="s">
        <v>34</v>
      </c>
      <c r="Z834">
        <v>0.79669999999999996</v>
      </c>
      <c r="AA834">
        <v>5.7400000000000003E-3</v>
      </c>
      <c r="AB834">
        <v>-0.1017</v>
      </c>
      <c r="AC834">
        <v>0.29842000000000002</v>
      </c>
      <c r="AD834">
        <v>0.26073000000000002</v>
      </c>
      <c r="AE834">
        <v>0.47653000000000001</v>
      </c>
    </row>
    <row r="835" spans="3:31" x14ac:dyDescent="0.25">
      <c r="C835" t="s">
        <v>864</v>
      </c>
      <c r="D835" t="s">
        <v>32</v>
      </c>
      <c r="E835">
        <v>7.45</v>
      </c>
      <c r="F835">
        <v>0.22</v>
      </c>
      <c r="G835">
        <v>3.0428999999999999</v>
      </c>
      <c r="H835">
        <v>-1</v>
      </c>
      <c r="I835">
        <v>6.9</v>
      </c>
      <c r="J835">
        <v>7.75</v>
      </c>
      <c r="K835">
        <v>6.9</v>
      </c>
      <c r="L835">
        <v>7.23</v>
      </c>
      <c r="M835">
        <v>6.95</v>
      </c>
      <c r="N835">
        <v>8.4</v>
      </c>
      <c r="O835">
        <v>1</v>
      </c>
      <c r="P835">
        <v>97</v>
      </c>
      <c r="Q835">
        <v>200</v>
      </c>
      <c r="R835">
        <v>44071.666296296295</v>
      </c>
      <c r="S835" t="s">
        <v>33</v>
      </c>
      <c r="T835" s="4">
        <v>44155</v>
      </c>
      <c r="U835">
        <v>200</v>
      </c>
      <c r="V835">
        <v>4131</v>
      </c>
      <c r="W835">
        <v>29.4500007</v>
      </c>
      <c r="X835">
        <v>7.0399999600000003</v>
      </c>
      <c r="Y835" t="s">
        <v>34</v>
      </c>
      <c r="Z835">
        <v>-0.23583999999999999</v>
      </c>
      <c r="AA835">
        <v>6.1900000000000002E-3</v>
      </c>
      <c r="AB835">
        <v>-0.11262</v>
      </c>
      <c r="AC835">
        <v>-0.1171</v>
      </c>
      <c r="AD835">
        <v>0.39567999999999998</v>
      </c>
      <c r="AE835">
        <v>0.50156000000000001</v>
      </c>
    </row>
    <row r="836" spans="3:31" x14ac:dyDescent="0.25">
      <c r="C836" t="s">
        <v>865</v>
      </c>
      <c r="D836" t="s">
        <v>32</v>
      </c>
      <c r="E836">
        <v>35.369999999999997</v>
      </c>
      <c r="F836">
        <v>-0.15</v>
      </c>
      <c r="G836">
        <v>-0.42229699999999998</v>
      </c>
      <c r="H836">
        <v>1</v>
      </c>
      <c r="I836">
        <v>37</v>
      </c>
      <c r="J836">
        <v>37</v>
      </c>
      <c r="K836">
        <v>35</v>
      </c>
      <c r="L836">
        <v>35.520000000000003</v>
      </c>
      <c r="M836">
        <v>34.85</v>
      </c>
      <c r="N836">
        <v>37.5</v>
      </c>
      <c r="O836">
        <v>12</v>
      </c>
      <c r="P836">
        <v>24</v>
      </c>
      <c r="Q836">
        <v>96</v>
      </c>
      <c r="R836">
        <v>44071.602395833332</v>
      </c>
      <c r="S836" t="s">
        <v>36</v>
      </c>
      <c r="T836" s="4">
        <v>44155</v>
      </c>
      <c r="U836">
        <v>200</v>
      </c>
      <c r="V836">
        <v>1723</v>
      </c>
      <c r="W836">
        <v>38.5</v>
      </c>
      <c r="X836">
        <v>6.3499999000000003</v>
      </c>
      <c r="Y836" t="s">
        <v>34</v>
      </c>
      <c r="Z836">
        <v>0.75844</v>
      </c>
      <c r="AA836">
        <v>6.0600000000000003E-3</v>
      </c>
      <c r="AB836">
        <v>-0.11607000000000001</v>
      </c>
      <c r="AC836">
        <v>0.29554999999999998</v>
      </c>
      <c r="AD836">
        <v>0.39562000000000003</v>
      </c>
      <c r="AE836">
        <v>0.44146000000000002</v>
      </c>
    </row>
    <row r="837" spans="3:31" x14ac:dyDescent="0.25">
      <c r="C837" t="s">
        <v>866</v>
      </c>
      <c r="D837" t="s">
        <v>32</v>
      </c>
      <c r="E837">
        <v>8.85</v>
      </c>
      <c r="F837">
        <v>0.25</v>
      </c>
      <c r="G837">
        <v>2.907</v>
      </c>
      <c r="H837">
        <v>-1</v>
      </c>
      <c r="I837">
        <v>8.35</v>
      </c>
      <c r="J837">
        <v>9.16</v>
      </c>
      <c r="K837">
        <v>8.35</v>
      </c>
      <c r="L837">
        <v>8.6</v>
      </c>
      <c r="M837">
        <v>7.85</v>
      </c>
      <c r="N837">
        <v>9.15</v>
      </c>
      <c r="O837">
        <v>4</v>
      </c>
      <c r="P837">
        <v>13</v>
      </c>
      <c r="Q837">
        <v>357</v>
      </c>
      <c r="R837">
        <v>44071.666296296295</v>
      </c>
      <c r="S837" t="s">
        <v>33</v>
      </c>
      <c r="T837" s="4">
        <v>44155</v>
      </c>
      <c r="U837">
        <v>205</v>
      </c>
      <c r="V837">
        <v>931</v>
      </c>
      <c r="W837">
        <v>17</v>
      </c>
      <c r="X837">
        <v>8.6000003800000009</v>
      </c>
      <c r="Y837" t="s">
        <v>34</v>
      </c>
      <c r="Z837">
        <v>-0.27594999999999997</v>
      </c>
      <c r="AA837">
        <v>6.4400000000000004E-3</v>
      </c>
      <c r="AB837">
        <v>-0.12096999999999999</v>
      </c>
      <c r="AC837">
        <v>-0.14302999999999999</v>
      </c>
      <c r="AD837">
        <v>0.40039000000000002</v>
      </c>
      <c r="AE837">
        <v>0.43217</v>
      </c>
    </row>
    <row r="838" spans="3:31" x14ac:dyDescent="0.25">
      <c r="C838" t="s">
        <v>867</v>
      </c>
      <c r="D838" t="s">
        <v>32</v>
      </c>
      <c r="E838">
        <v>31.45</v>
      </c>
      <c r="F838">
        <v>0.05</v>
      </c>
      <c r="G838">
        <v>0.15923599999999999</v>
      </c>
      <c r="H838">
        <v>-1</v>
      </c>
      <c r="I838">
        <v>32.659999999999997</v>
      </c>
      <c r="J838">
        <v>32.659999999999997</v>
      </c>
      <c r="K838">
        <v>30.9</v>
      </c>
      <c r="L838">
        <v>31.4</v>
      </c>
      <c r="M838">
        <v>31.25</v>
      </c>
      <c r="N838">
        <v>34.15</v>
      </c>
      <c r="O838">
        <v>5</v>
      </c>
      <c r="P838">
        <v>59</v>
      </c>
      <c r="Q838">
        <v>19</v>
      </c>
      <c r="R838">
        <v>44071.625972222224</v>
      </c>
      <c r="S838" t="s">
        <v>36</v>
      </c>
      <c r="T838" s="4">
        <v>44155</v>
      </c>
      <c r="U838">
        <v>205</v>
      </c>
      <c r="V838">
        <v>546</v>
      </c>
      <c r="W838">
        <v>34.130001</v>
      </c>
      <c r="X838">
        <v>15.220000199999999</v>
      </c>
      <c r="Y838" t="s">
        <v>34</v>
      </c>
      <c r="Z838">
        <v>0.71775</v>
      </c>
      <c r="AA838">
        <v>6.2199999999999998E-3</v>
      </c>
      <c r="AB838">
        <v>-0.12664</v>
      </c>
      <c r="AC838">
        <v>0.28021000000000001</v>
      </c>
      <c r="AD838">
        <v>0.40024999999999999</v>
      </c>
      <c r="AE838">
        <v>0.51607999999999998</v>
      </c>
    </row>
    <row r="839" spans="3:31" x14ac:dyDescent="0.25">
      <c r="C839" t="s">
        <v>868</v>
      </c>
      <c r="D839" t="s">
        <v>32</v>
      </c>
      <c r="E839">
        <v>10.5</v>
      </c>
      <c r="F839">
        <v>0.17</v>
      </c>
      <c r="G839">
        <v>1.6456999999999999</v>
      </c>
      <c r="H839">
        <v>0</v>
      </c>
      <c r="I839">
        <v>10.3</v>
      </c>
      <c r="J839">
        <v>10.85</v>
      </c>
      <c r="K839">
        <v>10.15</v>
      </c>
      <c r="L839">
        <v>10.33</v>
      </c>
      <c r="M839">
        <v>9.4499999999999993</v>
      </c>
      <c r="N839">
        <v>11.5</v>
      </c>
      <c r="O839">
        <v>30</v>
      </c>
      <c r="P839">
        <v>97</v>
      </c>
      <c r="Q839">
        <v>258</v>
      </c>
      <c r="R839">
        <v>44071.657905092594</v>
      </c>
      <c r="S839" t="s">
        <v>33</v>
      </c>
      <c r="T839" s="4">
        <v>44155</v>
      </c>
      <c r="U839">
        <v>210</v>
      </c>
      <c r="V839">
        <v>4572</v>
      </c>
      <c r="W839">
        <v>33.200000699999997</v>
      </c>
      <c r="X839">
        <v>10.0500001</v>
      </c>
      <c r="Y839" t="s">
        <v>34</v>
      </c>
      <c r="Z839">
        <v>-0.29815000000000003</v>
      </c>
      <c r="AA839">
        <v>7.6699999999999997E-3</v>
      </c>
      <c r="AB839">
        <v>-0.108</v>
      </c>
      <c r="AC839">
        <v>-0.15326999999999999</v>
      </c>
      <c r="AD839">
        <v>0.40598000000000001</v>
      </c>
      <c r="AE839">
        <v>0.44472</v>
      </c>
    </row>
    <row r="840" spans="3:31" x14ac:dyDescent="0.25">
      <c r="C840" t="s">
        <v>869</v>
      </c>
      <c r="D840" t="s">
        <v>32</v>
      </c>
      <c r="E840">
        <v>29.12</v>
      </c>
      <c r="F840">
        <v>0.74</v>
      </c>
      <c r="G840">
        <v>2.6074999999999999</v>
      </c>
      <c r="H840">
        <v>0</v>
      </c>
      <c r="I840">
        <v>30.46</v>
      </c>
      <c r="J840">
        <v>30.46</v>
      </c>
      <c r="K840">
        <v>27.5</v>
      </c>
      <c r="L840">
        <v>28.38</v>
      </c>
      <c r="M840">
        <v>27.65</v>
      </c>
      <c r="N840">
        <v>30.7</v>
      </c>
      <c r="O840">
        <v>35</v>
      </c>
      <c r="P840">
        <v>42</v>
      </c>
      <c r="Q840">
        <v>50</v>
      </c>
      <c r="R840">
        <v>44071.639930555553</v>
      </c>
      <c r="S840" t="s">
        <v>36</v>
      </c>
      <c r="T840" s="4">
        <v>44155</v>
      </c>
      <c r="U840">
        <v>210</v>
      </c>
      <c r="V840">
        <v>3729</v>
      </c>
      <c r="W840">
        <v>30.850000300000001</v>
      </c>
      <c r="X840">
        <v>4.0999999000000003</v>
      </c>
      <c r="Y840" t="s">
        <v>34</v>
      </c>
      <c r="Z840">
        <v>0.68528999999999995</v>
      </c>
      <c r="AA840">
        <v>6.7499999999999999E-3</v>
      </c>
      <c r="AB840">
        <v>-0.12728</v>
      </c>
      <c r="AC840">
        <v>0.27333000000000002</v>
      </c>
      <c r="AD840">
        <v>0.40532000000000001</v>
      </c>
      <c r="AE840">
        <v>0.43519000000000002</v>
      </c>
    </row>
    <row r="841" spans="3:31" x14ac:dyDescent="0.25">
      <c r="C841" t="s">
        <v>870</v>
      </c>
      <c r="D841" t="s">
        <v>32</v>
      </c>
      <c r="E841">
        <v>12.38</v>
      </c>
      <c r="F841">
        <v>7.0000000000000007E-2</v>
      </c>
      <c r="G841">
        <v>0.56864300000000001</v>
      </c>
      <c r="H841">
        <v>1</v>
      </c>
      <c r="I841">
        <v>11.76</v>
      </c>
      <c r="J841">
        <v>12.78</v>
      </c>
      <c r="K841">
        <v>11.75</v>
      </c>
      <c r="L841">
        <v>12.31</v>
      </c>
      <c r="M841">
        <v>11.15</v>
      </c>
      <c r="N841">
        <v>13.3</v>
      </c>
      <c r="O841">
        <v>6</v>
      </c>
      <c r="P841">
        <v>52</v>
      </c>
      <c r="Q841">
        <v>139</v>
      </c>
      <c r="R841">
        <v>44071.666354166664</v>
      </c>
      <c r="S841" t="s">
        <v>33</v>
      </c>
      <c r="T841" s="4">
        <v>44155</v>
      </c>
      <c r="U841">
        <v>215</v>
      </c>
      <c r="V841">
        <v>958</v>
      </c>
      <c r="W841">
        <v>22.709999</v>
      </c>
      <c r="X841">
        <v>12</v>
      </c>
      <c r="Y841" t="s">
        <v>34</v>
      </c>
      <c r="Z841">
        <v>-0.34816999999999998</v>
      </c>
      <c r="AA841">
        <v>7.3800000000000003E-3</v>
      </c>
      <c r="AB841">
        <v>-0.12714</v>
      </c>
      <c r="AC841">
        <v>-0.18759000000000001</v>
      </c>
      <c r="AD841">
        <v>0.41027999999999998</v>
      </c>
      <c r="AE841">
        <v>0.43911</v>
      </c>
    </row>
    <row r="842" spans="3:31" x14ac:dyDescent="0.25">
      <c r="C842" t="s">
        <v>871</v>
      </c>
      <c r="D842" t="s">
        <v>32</v>
      </c>
      <c r="E842">
        <v>26.35</v>
      </c>
      <c r="F842">
        <v>1.35</v>
      </c>
      <c r="G842">
        <v>5.4</v>
      </c>
      <c r="H842">
        <v>0</v>
      </c>
      <c r="I842">
        <v>25.11</v>
      </c>
      <c r="J842">
        <v>26.46</v>
      </c>
      <c r="K842">
        <v>24.88</v>
      </c>
      <c r="L842">
        <v>25</v>
      </c>
      <c r="M842">
        <v>24.8</v>
      </c>
      <c r="N842">
        <v>27.3</v>
      </c>
      <c r="O842">
        <v>1</v>
      </c>
      <c r="P842">
        <v>31</v>
      </c>
      <c r="Q842">
        <v>62</v>
      </c>
      <c r="R842">
        <v>44071.666238425925</v>
      </c>
      <c r="S842" t="s">
        <v>36</v>
      </c>
      <c r="T842" s="4">
        <v>44155</v>
      </c>
      <c r="U842">
        <v>215</v>
      </c>
      <c r="V842">
        <v>1973</v>
      </c>
      <c r="W842">
        <v>27.6200008</v>
      </c>
      <c r="X842">
        <v>10.899999599999999</v>
      </c>
      <c r="Y842" t="s">
        <v>34</v>
      </c>
      <c r="Z842">
        <v>0.65314000000000005</v>
      </c>
      <c r="AA842">
        <v>7.6499999999999997E-3</v>
      </c>
      <c r="AB842">
        <v>-0.12193</v>
      </c>
      <c r="AC842">
        <v>0.26911000000000002</v>
      </c>
      <c r="AD842">
        <v>0.41060000000000002</v>
      </c>
      <c r="AE842">
        <v>0.42020999999999997</v>
      </c>
    </row>
    <row r="843" spans="3:31" x14ac:dyDescent="0.25">
      <c r="C843" t="s">
        <v>872</v>
      </c>
      <c r="D843" t="s">
        <v>32</v>
      </c>
      <c r="E843">
        <v>14.43</v>
      </c>
      <c r="F843">
        <v>0.28000000000000003</v>
      </c>
      <c r="G843">
        <v>1.9787999999999999</v>
      </c>
      <c r="H843">
        <v>-1</v>
      </c>
      <c r="I843">
        <v>13.78</v>
      </c>
      <c r="J843">
        <v>14.94</v>
      </c>
      <c r="K843">
        <v>13.78</v>
      </c>
      <c r="L843">
        <v>14.15</v>
      </c>
      <c r="M843">
        <v>13.5</v>
      </c>
      <c r="N843">
        <v>15.5</v>
      </c>
      <c r="O843">
        <v>1</v>
      </c>
      <c r="P843">
        <v>123</v>
      </c>
      <c r="Q843">
        <v>98</v>
      </c>
      <c r="R843">
        <v>44071.654108796298</v>
      </c>
      <c r="S843" t="s">
        <v>33</v>
      </c>
      <c r="T843" s="4">
        <v>44155</v>
      </c>
      <c r="U843">
        <v>220</v>
      </c>
      <c r="V843">
        <v>2312</v>
      </c>
      <c r="W843">
        <v>41.150001500000002</v>
      </c>
      <c r="X843">
        <v>14.090000099999999</v>
      </c>
      <c r="Y843" t="s">
        <v>34</v>
      </c>
      <c r="Z843">
        <v>-0.38517000000000001</v>
      </c>
      <c r="AA843">
        <v>8.26E-3</v>
      </c>
      <c r="AB843">
        <v>-0.12368</v>
      </c>
      <c r="AC843">
        <v>-0.20841000000000001</v>
      </c>
      <c r="AD843">
        <v>0.41544999999999999</v>
      </c>
      <c r="AE843">
        <v>0.41874</v>
      </c>
    </row>
    <row r="844" spans="3:31" x14ac:dyDescent="0.25">
      <c r="C844" t="s">
        <v>873</v>
      </c>
      <c r="D844" t="s">
        <v>32</v>
      </c>
      <c r="E844">
        <v>23.15</v>
      </c>
      <c r="F844">
        <v>1.41</v>
      </c>
      <c r="G844">
        <v>6.4856999999999996</v>
      </c>
      <c r="H844">
        <v>0</v>
      </c>
      <c r="I844">
        <v>22.5</v>
      </c>
      <c r="J844">
        <v>24.15</v>
      </c>
      <c r="K844">
        <v>21.58</v>
      </c>
      <c r="L844">
        <v>21.74</v>
      </c>
      <c r="M844">
        <v>21.9</v>
      </c>
      <c r="N844">
        <v>24</v>
      </c>
      <c r="O844">
        <v>1</v>
      </c>
      <c r="P844">
        <v>71</v>
      </c>
      <c r="Q844">
        <v>342</v>
      </c>
      <c r="R844">
        <v>44071.659988425927</v>
      </c>
      <c r="S844" t="s">
        <v>36</v>
      </c>
      <c r="T844" s="4">
        <v>44155</v>
      </c>
      <c r="U844">
        <v>220</v>
      </c>
      <c r="V844">
        <v>82386</v>
      </c>
      <c r="W844">
        <v>25</v>
      </c>
      <c r="X844">
        <v>2.4600000299999998</v>
      </c>
      <c r="Y844" t="s">
        <v>34</v>
      </c>
      <c r="Z844">
        <v>0.61763000000000001</v>
      </c>
      <c r="AA844">
        <v>9.1500000000000001E-3</v>
      </c>
      <c r="AB844">
        <v>-0.1106</v>
      </c>
      <c r="AC844">
        <v>0.26565</v>
      </c>
      <c r="AD844">
        <v>0.41603000000000001</v>
      </c>
      <c r="AE844">
        <v>0.39334000000000002</v>
      </c>
    </row>
    <row r="845" spans="3:31" x14ac:dyDescent="0.25">
      <c r="C845" t="s">
        <v>874</v>
      </c>
      <c r="D845" t="s">
        <v>32</v>
      </c>
      <c r="E845">
        <v>16.8</v>
      </c>
      <c r="F845">
        <v>0.03</v>
      </c>
      <c r="G845">
        <v>0.17889099999999999</v>
      </c>
      <c r="H845">
        <v>-1</v>
      </c>
      <c r="I845">
        <v>16.399999999999999</v>
      </c>
      <c r="J845">
        <v>17.34</v>
      </c>
      <c r="K845">
        <v>16.3</v>
      </c>
      <c r="L845">
        <v>16.77</v>
      </c>
      <c r="M845">
        <v>15.25</v>
      </c>
      <c r="N845">
        <v>17</v>
      </c>
      <c r="O845">
        <v>42</v>
      </c>
      <c r="P845">
        <v>48</v>
      </c>
      <c r="Q845">
        <v>75</v>
      </c>
      <c r="R845">
        <v>44071.637164351851</v>
      </c>
      <c r="S845" t="s">
        <v>33</v>
      </c>
      <c r="T845" s="4">
        <v>44155</v>
      </c>
      <c r="U845">
        <v>225</v>
      </c>
      <c r="V845">
        <v>406</v>
      </c>
      <c r="W845">
        <v>28.9500007</v>
      </c>
      <c r="X845">
        <v>16.25</v>
      </c>
      <c r="Y845" t="s">
        <v>34</v>
      </c>
      <c r="Z845">
        <v>-0.42695</v>
      </c>
      <c r="AA845">
        <v>8.7200000000000003E-3</v>
      </c>
      <c r="AB845">
        <v>-0.12875</v>
      </c>
      <c r="AC845">
        <v>-0.23351</v>
      </c>
      <c r="AD845">
        <v>0.42029</v>
      </c>
      <c r="AE845">
        <v>0.38301000000000002</v>
      </c>
    </row>
    <row r="846" spans="3:31" x14ac:dyDescent="0.25">
      <c r="C846" t="s">
        <v>875</v>
      </c>
      <c r="D846" t="s">
        <v>32</v>
      </c>
      <c r="E846">
        <v>20.55</v>
      </c>
      <c r="F846">
        <v>1.34</v>
      </c>
      <c r="G846">
        <v>6.9755000000000003</v>
      </c>
      <c r="H846">
        <v>-1</v>
      </c>
      <c r="I846">
        <v>20.37</v>
      </c>
      <c r="J846">
        <v>21.45</v>
      </c>
      <c r="K846">
        <v>18.95</v>
      </c>
      <c r="L846">
        <v>19.21</v>
      </c>
      <c r="M846">
        <v>19</v>
      </c>
      <c r="N846">
        <v>21</v>
      </c>
      <c r="O846">
        <v>40</v>
      </c>
      <c r="P846">
        <v>2</v>
      </c>
      <c r="Q846">
        <v>395</v>
      </c>
      <c r="R846">
        <v>44071.666608796295</v>
      </c>
      <c r="S846" t="s">
        <v>36</v>
      </c>
      <c r="T846" s="4">
        <v>44155</v>
      </c>
      <c r="U846">
        <v>225</v>
      </c>
      <c r="V846">
        <v>1810</v>
      </c>
      <c r="W846">
        <v>22.399999600000001</v>
      </c>
      <c r="X846">
        <v>7.6999997999999996</v>
      </c>
      <c r="Y846" t="s">
        <v>34</v>
      </c>
      <c r="Z846">
        <v>0.5716</v>
      </c>
      <c r="AA846">
        <v>8.9800000000000001E-3</v>
      </c>
      <c r="AB846">
        <v>-0.12519</v>
      </c>
      <c r="AC846">
        <v>0.24582999999999999</v>
      </c>
      <c r="AD846">
        <v>0.42054999999999998</v>
      </c>
      <c r="AE846">
        <v>0.44463000000000003</v>
      </c>
    </row>
    <row r="847" spans="3:31" x14ac:dyDescent="0.25">
      <c r="C847" t="s">
        <v>876</v>
      </c>
      <c r="D847" t="s">
        <v>32</v>
      </c>
      <c r="E847">
        <v>19.55</v>
      </c>
      <c r="F847">
        <v>-0.19</v>
      </c>
      <c r="G847">
        <v>-0.96251299999999995</v>
      </c>
      <c r="H847">
        <v>0</v>
      </c>
      <c r="I847">
        <v>18.600000000000001</v>
      </c>
      <c r="J847">
        <v>19.55</v>
      </c>
      <c r="K847">
        <v>18.600000000000001</v>
      </c>
      <c r="L847">
        <v>19.739999999999998</v>
      </c>
      <c r="M847">
        <v>18</v>
      </c>
      <c r="N847">
        <v>20.45</v>
      </c>
      <c r="O847">
        <v>1</v>
      </c>
      <c r="P847">
        <v>1</v>
      </c>
      <c r="Q847">
        <v>91</v>
      </c>
      <c r="R847">
        <v>44071.641770833332</v>
      </c>
      <c r="S847" t="s">
        <v>33</v>
      </c>
      <c r="T847" s="4">
        <v>44155</v>
      </c>
      <c r="U847">
        <v>230</v>
      </c>
      <c r="V847">
        <v>372</v>
      </c>
      <c r="W847">
        <v>47.619998899999999</v>
      </c>
      <c r="X847">
        <v>19.049999199999998</v>
      </c>
      <c r="Y847" t="s">
        <v>34</v>
      </c>
      <c r="Z847">
        <v>-0.47020000000000001</v>
      </c>
      <c r="AA847">
        <v>9.2999999999999992E-3</v>
      </c>
      <c r="AB847">
        <v>-0.128</v>
      </c>
      <c r="AC847">
        <v>-0.21820000000000001</v>
      </c>
      <c r="AD847">
        <v>0.42531000000000002</v>
      </c>
      <c r="AE847">
        <v>0.42651</v>
      </c>
    </row>
    <row r="848" spans="3:31" x14ac:dyDescent="0.25">
      <c r="C848" t="s">
        <v>877</v>
      </c>
      <c r="D848" t="s">
        <v>32</v>
      </c>
      <c r="E848">
        <v>18.25</v>
      </c>
      <c r="F848">
        <v>1.5</v>
      </c>
      <c r="G848">
        <v>8.9551999999999996</v>
      </c>
      <c r="H848">
        <v>1</v>
      </c>
      <c r="I848">
        <v>18.399999999999999</v>
      </c>
      <c r="J848">
        <v>18.989999999999998</v>
      </c>
      <c r="K848">
        <v>16.7</v>
      </c>
      <c r="L848">
        <v>16.75</v>
      </c>
      <c r="M848">
        <v>17.8</v>
      </c>
      <c r="N848">
        <v>18.350000000000001</v>
      </c>
      <c r="O848">
        <v>6</v>
      </c>
      <c r="P848">
        <v>1</v>
      </c>
      <c r="Q848">
        <v>2724</v>
      </c>
      <c r="R848">
        <v>44071.666296296295</v>
      </c>
      <c r="S848" t="s">
        <v>36</v>
      </c>
      <c r="T848" s="4">
        <v>44155</v>
      </c>
      <c r="U848">
        <v>230</v>
      </c>
      <c r="V848">
        <v>2640</v>
      </c>
      <c r="W848">
        <v>20.299999199999998</v>
      </c>
      <c r="X848">
        <v>1.5399999600000001</v>
      </c>
      <c r="Y848" t="s">
        <v>34</v>
      </c>
      <c r="Z848">
        <v>0.52642</v>
      </c>
      <c r="AA848">
        <v>9.7300000000000008E-3</v>
      </c>
      <c r="AB848">
        <v>-0.12252</v>
      </c>
      <c r="AC848">
        <v>0.23497999999999999</v>
      </c>
      <c r="AD848">
        <v>0.42537999999999998</v>
      </c>
      <c r="AE848">
        <v>0.40882000000000002</v>
      </c>
    </row>
    <row r="849" spans="3:31" x14ac:dyDescent="0.25">
      <c r="C849" t="s">
        <v>878</v>
      </c>
      <c r="D849" t="s">
        <v>32</v>
      </c>
      <c r="E849">
        <v>22</v>
      </c>
      <c r="F849">
        <v>-1.77</v>
      </c>
      <c r="G849">
        <v>-7.4463999999999997</v>
      </c>
      <c r="H849">
        <v>1</v>
      </c>
      <c r="I849">
        <v>21.95</v>
      </c>
      <c r="J849">
        <v>22</v>
      </c>
      <c r="K849">
        <v>21.8</v>
      </c>
      <c r="L849">
        <v>23.77</v>
      </c>
      <c r="M849">
        <v>20.7</v>
      </c>
      <c r="N849">
        <v>23.25</v>
      </c>
      <c r="O849">
        <v>1</v>
      </c>
      <c r="P849">
        <v>97</v>
      </c>
      <c r="Q849">
        <v>68</v>
      </c>
      <c r="R849">
        <v>44071.52034722222</v>
      </c>
      <c r="S849" t="s">
        <v>33</v>
      </c>
      <c r="T849" s="4">
        <v>44155</v>
      </c>
      <c r="U849">
        <v>235</v>
      </c>
      <c r="V849">
        <v>23</v>
      </c>
      <c r="W849">
        <v>26.159999800000001</v>
      </c>
      <c r="X849">
        <v>22</v>
      </c>
      <c r="Y849" t="s">
        <v>34</v>
      </c>
      <c r="Z849">
        <v>-0.50505999999999995</v>
      </c>
      <c r="AA849">
        <v>8.5199999999999998E-3</v>
      </c>
      <c r="AB849">
        <v>-0.13356000000000001</v>
      </c>
      <c r="AC849">
        <v>-0.24496000000000001</v>
      </c>
      <c r="AD849">
        <v>0.42949999999999999</v>
      </c>
      <c r="AE849">
        <v>0.44844000000000001</v>
      </c>
    </row>
    <row r="850" spans="3:31" x14ac:dyDescent="0.25">
      <c r="C850" t="s">
        <v>879</v>
      </c>
      <c r="D850" t="s">
        <v>32</v>
      </c>
      <c r="E850">
        <v>15.7</v>
      </c>
      <c r="F850">
        <v>1.0900000000000001</v>
      </c>
      <c r="G850">
        <v>7.4606000000000003</v>
      </c>
      <c r="H850">
        <v>-1</v>
      </c>
      <c r="I850">
        <v>15.62</v>
      </c>
      <c r="J850">
        <v>16.59</v>
      </c>
      <c r="K850">
        <v>14.7</v>
      </c>
      <c r="L850">
        <v>14.61</v>
      </c>
      <c r="M850">
        <v>14.5</v>
      </c>
      <c r="N850">
        <v>16</v>
      </c>
      <c r="O850">
        <v>9</v>
      </c>
      <c r="P850">
        <v>1</v>
      </c>
      <c r="Q850">
        <v>428</v>
      </c>
      <c r="R850">
        <v>44071.66642361111</v>
      </c>
      <c r="S850" t="s">
        <v>36</v>
      </c>
      <c r="T850" s="4">
        <v>44155</v>
      </c>
      <c r="U850">
        <v>235</v>
      </c>
      <c r="V850">
        <v>10850</v>
      </c>
      <c r="W850">
        <v>17.799999199999998</v>
      </c>
      <c r="X850">
        <v>5.1999997999999996</v>
      </c>
      <c r="Y850" t="s">
        <v>34</v>
      </c>
      <c r="Z850">
        <v>0.47517999999999999</v>
      </c>
      <c r="AA850">
        <v>1.035E-2</v>
      </c>
      <c r="AB850">
        <v>-0.10864</v>
      </c>
      <c r="AC850">
        <v>0.21646000000000001</v>
      </c>
      <c r="AD850">
        <v>0.43025999999999998</v>
      </c>
      <c r="AE850">
        <v>0.38893</v>
      </c>
    </row>
    <row r="851" spans="3:31" x14ac:dyDescent="0.25">
      <c r="C851" t="s">
        <v>880</v>
      </c>
      <c r="D851" t="s">
        <v>32</v>
      </c>
      <c r="E851">
        <v>25.3</v>
      </c>
      <c r="F851">
        <v>-0.45</v>
      </c>
      <c r="G851">
        <v>-1.7476</v>
      </c>
      <c r="H851">
        <v>1</v>
      </c>
      <c r="I851">
        <v>24.7</v>
      </c>
      <c r="J851">
        <v>25.3</v>
      </c>
      <c r="K851">
        <v>24.7</v>
      </c>
      <c r="L851">
        <v>25.75</v>
      </c>
      <c r="M851">
        <v>23.45</v>
      </c>
      <c r="N851">
        <v>25.2</v>
      </c>
      <c r="O851">
        <v>28</v>
      </c>
      <c r="P851">
        <v>1</v>
      </c>
      <c r="Q851">
        <v>8</v>
      </c>
      <c r="R851">
        <v>44071.662962962961</v>
      </c>
      <c r="S851" t="s">
        <v>33</v>
      </c>
      <c r="T851" s="4">
        <v>44155</v>
      </c>
      <c r="U851">
        <v>240</v>
      </c>
      <c r="V851">
        <v>85</v>
      </c>
      <c r="W851">
        <v>56.369998899999999</v>
      </c>
      <c r="X851">
        <v>25.600000300000001</v>
      </c>
      <c r="Y851" t="s">
        <v>34</v>
      </c>
      <c r="Z851">
        <v>-0.56376999999999999</v>
      </c>
      <c r="AA851">
        <v>9.6100000000000005E-3</v>
      </c>
      <c r="AB851">
        <v>-0.11067</v>
      </c>
      <c r="AC851">
        <v>-0.27657999999999999</v>
      </c>
      <c r="AD851">
        <v>0.43473000000000001</v>
      </c>
      <c r="AE851">
        <v>0.41343000000000002</v>
      </c>
    </row>
    <row r="852" spans="3:31" x14ac:dyDescent="0.25">
      <c r="C852" t="s">
        <v>881</v>
      </c>
      <c r="D852" t="s">
        <v>32</v>
      </c>
      <c r="E852">
        <v>13.89</v>
      </c>
      <c r="F852">
        <v>0.89</v>
      </c>
      <c r="G852">
        <v>6.8461999999999996</v>
      </c>
      <c r="H852">
        <v>0</v>
      </c>
      <c r="I852">
        <v>13.8</v>
      </c>
      <c r="J852">
        <v>14.55</v>
      </c>
      <c r="K852">
        <v>12.55</v>
      </c>
      <c r="L852">
        <v>13</v>
      </c>
      <c r="M852">
        <v>12</v>
      </c>
      <c r="N852">
        <v>14</v>
      </c>
      <c r="O852">
        <v>122</v>
      </c>
      <c r="P852">
        <v>1</v>
      </c>
      <c r="Q852">
        <v>943</v>
      </c>
      <c r="R852">
        <v>44071.666296296295</v>
      </c>
      <c r="S852" t="s">
        <v>36</v>
      </c>
      <c r="T852" s="4">
        <v>44155</v>
      </c>
      <c r="U852">
        <v>240</v>
      </c>
      <c r="V852">
        <v>80746</v>
      </c>
      <c r="W852">
        <v>15.6000003</v>
      </c>
      <c r="X852">
        <v>0.93999999700000003</v>
      </c>
      <c r="Y852" t="s">
        <v>34</v>
      </c>
      <c r="Z852">
        <v>0.43402000000000002</v>
      </c>
      <c r="AA852">
        <v>9.6600000000000002E-3</v>
      </c>
      <c r="AB852">
        <v>-0.11026</v>
      </c>
      <c r="AC852">
        <v>0.19736000000000001</v>
      </c>
      <c r="AD852">
        <v>0.43463000000000002</v>
      </c>
      <c r="AE852">
        <v>0.40870000000000001</v>
      </c>
    </row>
    <row r="853" spans="3:31" x14ac:dyDescent="0.25">
      <c r="C853" t="s">
        <v>882</v>
      </c>
      <c r="D853" t="s">
        <v>32</v>
      </c>
      <c r="E853">
        <v>28.22</v>
      </c>
      <c r="F853">
        <v>0</v>
      </c>
      <c r="G853">
        <v>0</v>
      </c>
      <c r="H853">
        <v>0</v>
      </c>
      <c r="L853">
        <v>28.22</v>
      </c>
      <c r="M853">
        <v>27.75</v>
      </c>
      <c r="N853">
        <v>29.7</v>
      </c>
      <c r="O853">
        <v>9</v>
      </c>
      <c r="P853">
        <v>54</v>
      </c>
      <c r="Q853">
        <v>0</v>
      </c>
      <c r="R853">
        <v>44070.639004629629</v>
      </c>
      <c r="S853" t="s">
        <v>33</v>
      </c>
      <c r="T853" s="4">
        <v>44155</v>
      </c>
      <c r="U853">
        <v>245</v>
      </c>
      <c r="V853">
        <v>28</v>
      </c>
      <c r="W853">
        <v>31.819999599999999</v>
      </c>
      <c r="X853">
        <v>28.149999600000001</v>
      </c>
      <c r="Y853" t="s">
        <v>34</v>
      </c>
      <c r="Z853">
        <v>-0.58331999999999995</v>
      </c>
      <c r="AA853">
        <v>8.2299999999999995E-3</v>
      </c>
      <c r="AB853">
        <v>-0.12573999999999999</v>
      </c>
      <c r="AC853">
        <v>-0.29782999999999998</v>
      </c>
      <c r="AD853">
        <v>0.43856000000000001</v>
      </c>
      <c r="AE853">
        <v>0.45845999999999998</v>
      </c>
    </row>
    <row r="854" spans="3:31" x14ac:dyDescent="0.25">
      <c r="C854" t="s">
        <v>883</v>
      </c>
      <c r="D854" t="s">
        <v>32</v>
      </c>
      <c r="E854">
        <v>12</v>
      </c>
      <c r="F854">
        <v>0.65</v>
      </c>
      <c r="G854">
        <v>5.7268999999999997</v>
      </c>
      <c r="H854">
        <v>1</v>
      </c>
      <c r="I854">
        <v>11.61</v>
      </c>
      <c r="J854">
        <v>12.6</v>
      </c>
      <c r="K854">
        <v>11</v>
      </c>
      <c r="L854">
        <v>11.35</v>
      </c>
      <c r="M854">
        <v>12</v>
      </c>
      <c r="N854">
        <v>12.4</v>
      </c>
      <c r="O854">
        <v>4</v>
      </c>
      <c r="P854">
        <v>11</v>
      </c>
      <c r="Q854">
        <v>110</v>
      </c>
      <c r="R854">
        <v>44071.665231481478</v>
      </c>
      <c r="S854" t="s">
        <v>36</v>
      </c>
      <c r="T854" s="4">
        <v>44155</v>
      </c>
      <c r="U854">
        <v>245</v>
      </c>
      <c r="V854">
        <v>848</v>
      </c>
      <c r="W854">
        <v>13.279999699999999</v>
      </c>
      <c r="X854">
        <v>3.4500000399999999</v>
      </c>
      <c r="Y854" t="s">
        <v>34</v>
      </c>
      <c r="Z854">
        <v>0.40871000000000002</v>
      </c>
      <c r="AA854">
        <v>8.5199999999999998E-3</v>
      </c>
      <c r="AB854">
        <v>-0.12096999999999999</v>
      </c>
      <c r="AC854">
        <v>0.18318000000000001</v>
      </c>
      <c r="AD854">
        <v>0.43864999999999998</v>
      </c>
      <c r="AE854">
        <v>0.40333999999999998</v>
      </c>
    </row>
    <row r="855" spans="3:31" x14ac:dyDescent="0.25">
      <c r="C855" t="s">
        <v>884</v>
      </c>
      <c r="D855" t="s">
        <v>32</v>
      </c>
      <c r="E855">
        <v>31.72</v>
      </c>
      <c r="F855">
        <v>0</v>
      </c>
      <c r="G855">
        <v>0</v>
      </c>
      <c r="H855">
        <v>0</v>
      </c>
      <c r="L855">
        <v>31.72</v>
      </c>
      <c r="M855">
        <v>31.15</v>
      </c>
      <c r="N855">
        <v>33.15</v>
      </c>
      <c r="O855">
        <v>11</v>
      </c>
      <c r="P855">
        <v>46</v>
      </c>
      <c r="Q855">
        <v>0</v>
      </c>
      <c r="R855">
        <v>44070.639004629629</v>
      </c>
      <c r="S855" t="s">
        <v>33</v>
      </c>
      <c r="T855" s="4">
        <v>44155</v>
      </c>
      <c r="U855">
        <v>250</v>
      </c>
      <c r="V855">
        <v>54</v>
      </c>
      <c r="W855">
        <v>58.290000900000003</v>
      </c>
      <c r="X855">
        <v>31.600000300000001</v>
      </c>
      <c r="Y855" t="s">
        <v>34</v>
      </c>
      <c r="Z855">
        <v>-0.61502000000000001</v>
      </c>
      <c r="AA855">
        <v>7.8100000000000001E-3</v>
      </c>
      <c r="AB855">
        <v>-0.12734000000000001</v>
      </c>
      <c r="AC855">
        <v>-0.32183</v>
      </c>
      <c r="AD855">
        <v>0.44285999999999998</v>
      </c>
      <c r="AE855">
        <v>0.47899999999999998</v>
      </c>
    </row>
    <row r="856" spans="3:31" x14ac:dyDescent="0.25">
      <c r="C856" t="s">
        <v>885</v>
      </c>
      <c r="D856" t="s">
        <v>32</v>
      </c>
      <c r="E856">
        <v>10.5</v>
      </c>
      <c r="F856">
        <v>0.75</v>
      </c>
      <c r="G856">
        <v>7.6923000000000004</v>
      </c>
      <c r="H856">
        <v>-1</v>
      </c>
      <c r="I856">
        <v>10</v>
      </c>
      <c r="J856">
        <v>11.1</v>
      </c>
      <c r="K856">
        <v>9.4</v>
      </c>
      <c r="L856">
        <v>9.75</v>
      </c>
      <c r="M856">
        <v>9.6999999999999993</v>
      </c>
      <c r="N856">
        <v>11</v>
      </c>
      <c r="O856">
        <v>2</v>
      </c>
      <c r="P856">
        <v>27</v>
      </c>
      <c r="Q856">
        <v>938</v>
      </c>
      <c r="R856">
        <v>44071.666527777779</v>
      </c>
      <c r="S856" t="s">
        <v>36</v>
      </c>
      <c r="T856" s="4">
        <v>44155</v>
      </c>
      <c r="U856">
        <v>250</v>
      </c>
      <c r="V856">
        <v>8572</v>
      </c>
      <c r="W856">
        <v>12</v>
      </c>
      <c r="X856">
        <v>0.61000001400000003</v>
      </c>
      <c r="Y856" t="s">
        <v>34</v>
      </c>
      <c r="Z856">
        <v>0.37354999999999999</v>
      </c>
      <c r="AA856">
        <v>8.1399999999999997E-3</v>
      </c>
      <c r="AB856">
        <v>-0.12114</v>
      </c>
      <c r="AC856">
        <v>0.16780999999999999</v>
      </c>
      <c r="AD856">
        <v>0.44302000000000002</v>
      </c>
      <c r="AE856">
        <v>0.42058000000000001</v>
      </c>
    </row>
    <row r="857" spans="3:31" x14ac:dyDescent="0.25">
      <c r="C857" t="s">
        <v>886</v>
      </c>
      <c r="D857" t="s">
        <v>32</v>
      </c>
      <c r="E857">
        <v>35.65</v>
      </c>
      <c r="F857">
        <v>0</v>
      </c>
      <c r="G857">
        <v>0</v>
      </c>
      <c r="H857">
        <v>0</v>
      </c>
      <c r="L857">
        <v>35.65</v>
      </c>
      <c r="M857">
        <v>34.75</v>
      </c>
      <c r="N857">
        <v>36.35</v>
      </c>
      <c r="O857">
        <v>8</v>
      </c>
      <c r="P857">
        <v>20</v>
      </c>
      <c r="Q857">
        <v>0</v>
      </c>
      <c r="R857">
        <v>44070.491736111115</v>
      </c>
      <c r="S857" t="s">
        <v>33</v>
      </c>
      <c r="T857" s="4">
        <v>44155</v>
      </c>
      <c r="U857">
        <v>255</v>
      </c>
      <c r="V857">
        <v>2</v>
      </c>
      <c r="W857">
        <v>47.619998899999999</v>
      </c>
      <c r="X857">
        <v>35.650001500000002</v>
      </c>
      <c r="Y857" t="s">
        <v>34</v>
      </c>
      <c r="Z857">
        <v>-0.66905000000000003</v>
      </c>
      <c r="AA857">
        <v>8.0599999999999995E-3</v>
      </c>
      <c r="AB857">
        <v>-0.11484999999999999</v>
      </c>
      <c r="AC857">
        <v>-0.34866000000000003</v>
      </c>
      <c r="AD857">
        <v>0.44775999999999999</v>
      </c>
      <c r="AE857">
        <v>0.47456999999999999</v>
      </c>
    </row>
    <row r="858" spans="3:31" x14ac:dyDescent="0.25">
      <c r="C858" t="s">
        <v>887</v>
      </c>
      <c r="D858" t="s">
        <v>32</v>
      </c>
      <c r="E858">
        <v>8.75</v>
      </c>
      <c r="F858">
        <v>0.35</v>
      </c>
      <c r="G858">
        <v>4.1666999999999996</v>
      </c>
      <c r="H858">
        <v>0</v>
      </c>
      <c r="I858">
        <v>9.25</v>
      </c>
      <c r="J858">
        <v>9.6999999999999993</v>
      </c>
      <c r="K858">
        <v>8.3699999999999992</v>
      </c>
      <c r="L858">
        <v>8.4</v>
      </c>
      <c r="M858">
        <v>8</v>
      </c>
      <c r="N858">
        <v>10</v>
      </c>
      <c r="O858">
        <v>4</v>
      </c>
      <c r="P858">
        <v>46</v>
      </c>
      <c r="Q858">
        <v>846</v>
      </c>
      <c r="R858">
        <v>44071.621828703705</v>
      </c>
      <c r="S858" t="s">
        <v>36</v>
      </c>
      <c r="T858" s="4">
        <v>44155</v>
      </c>
      <c r="U858">
        <v>255</v>
      </c>
      <c r="V858">
        <v>669</v>
      </c>
      <c r="W858">
        <v>10.3000001</v>
      </c>
      <c r="X858">
        <v>2.2999999500000001</v>
      </c>
      <c r="Y858" t="s">
        <v>34</v>
      </c>
      <c r="Z858">
        <v>0.32403999999999999</v>
      </c>
      <c r="AA858">
        <v>8.2000000000000007E-3</v>
      </c>
      <c r="AB858">
        <v>-0.11269</v>
      </c>
      <c r="AC858">
        <v>0.14813000000000001</v>
      </c>
      <c r="AD858">
        <v>0.44775999999999999</v>
      </c>
      <c r="AE858">
        <v>0.46923999999999999</v>
      </c>
    </row>
    <row r="859" spans="3:31" x14ac:dyDescent="0.25">
      <c r="C859" t="s">
        <v>888</v>
      </c>
      <c r="D859" t="s">
        <v>32</v>
      </c>
      <c r="E859">
        <v>43.95</v>
      </c>
      <c r="F859">
        <v>0</v>
      </c>
      <c r="G859">
        <v>0</v>
      </c>
      <c r="H859">
        <v>0</v>
      </c>
      <c r="L859">
        <v>43.95</v>
      </c>
      <c r="M859">
        <v>37.65</v>
      </c>
      <c r="N859">
        <v>40.700000000000003</v>
      </c>
      <c r="O859">
        <v>1</v>
      </c>
      <c r="P859">
        <v>69</v>
      </c>
      <c r="Q859">
        <v>0</v>
      </c>
      <c r="R859">
        <v>44069.535219907404</v>
      </c>
      <c r="S859" t="s">
        <v>33</v>
      </c>
      <c r="T859" s="4">
        <v>44155</v>
      </c>
      <c r="U859">
        <v>260</v>
      </c>
      <c r="V859">
        <v>8</v>
      </c>
      <c r="W859">
        <v>64.010002099999994</v>
      </c>
      <c r="X859">
        <v>43.950000699999997</v>
      </c>
      <c r="Y859" t="s">
        <v>34</v>
      </c>
      <c r="Z859">
        <v>-0.72426000000000001</v>
      </c>
      <c r="AA859">
        <v>8.1399999999999997E-3</v>
      </c>
      <c r="AB859">
        <v>-0.1013</v>
      </c>
      <c r="AC859">
        <v>-0.31119000000000002</v>
      </c>
      <c r="AD859">
        <v>0.30191000000000001</v>
      </c>
      <c r="AE859">
        <v>0.4572</v>
      </c>
    </row>
    <row r="860" spans="3:31" x14ac:dyDescent="0.25">
      <c r="C860" t="s">
        <v>889</v>
      </c>
      <c r="D860" t="s">
        <v>32</v>
      </c>
      <c r="E860">
        <v>7.9</v>
      </c>
      <c r="F860">
        <v>0.55000000000000004</v>
      </c>
      <c r="G860">
        <v>7.4829999999999997</v>
      </c>
      <c r="H860">
        <v>1</v>
      </c>
      <c r="I860">
        <v>8.17</v>
      </c>
      <c r="J860">
        <v>8.35</v>
      </c>
      <c r="K860">
        <v>7.05</v>
      </c>
      <c r="L860">
        <v>7.35</v>
      </c>
      <c r="M860">
        <v>7.9</v>
      </c>
      <c r="N860">
        <v>8</v>
      </c>
      <c r="O860">
        <v>5</v>
      </c>
      <c r="P860">
        <v>1</v>
      </c>
      <c r="Q860">
        <v>861</v>
      </c>
      <c r="R860">
        <v>44071.665405092594</v>
      </c>
      <c r="S860" t="s">
        <v>36</v>
      </c>
      <c r="T860" s="4">
        <v>44155</v>
      </c>
      <c r="U860">
        <v>260</v>
      </c>
      <c r="V860">
        <v>3485</v>
      </c>
      <c r="W860">
        <v>9</v>
      </c>
      <c r="X860">
        <v>0.37000000399999999</v>
      </c>
      <c r="Y860" t="s">
        <v>34</v>
      </c>
      <c r="Z860">
        <v>0.2848</v>
      </c>
      <c r="AA860">
        <v>7.9399999999999991E-3</v>
      </c>
      <c r="AB860">
        <v>-0.10992</v>
      </c>
      <c r="AC860">
        <v>0.13255</v>
      </c>
      <c r="AD860">
        <v>0.41377000000000003</v>
      </c>
      <c r="AE860">
        <v>0.40081</v>
      </c>
    </row>
    <row r="861" spans="3:31" x14ac:dyDescent="0.25">
      <c r="C861" t="s">
        <v>890</v>
      </c>
      <c r="D861" t="s">
        <v>32</v>
      </c>
      <c r="E861">
        <v>49.48</v>
      </c>
      <c r="F861">
        <v>0</v>
      </c>
      <c r="G861">
        <v>0</v>
      </c>
      <c r="H861">
        <v>0</v>
      </c>
      <c r="L861">
        <v>49.48</v>
      </c>
      <c r="M861">
        <v>42.45</v>
      </c>
      <c r="N861">
        <v>44.55</v>
      </c>
      <c r="O861">
        <v>15</v>
      </c>
      <c r="P861">
        <v>1</v>
      </c>
      <c r="Q861">
        <v>0</v>
      </c>
      <c r="R861">
        <v>44069.425532407404</v>
      </c>
      <c r="S861" t="s">
        <v>33</v>
      </c>
      <c r="T861" s="4">
        <v>44155</v>
      </c>
      <c r="U861">
        <v>265</v>
      </c>
      <c r="V861">
        <v>1</v>
      </c>
      <c r="W861">
        <v>49.479999499999998</v>
      </c>
      <c r="X861">
        <v>49.479999499999998</v>
      </c>
      <c r="Y861" t="s">
        <v>34</v>
      </c>
      <c r="Z861">
        <v>-0.71643000000000001</v>
      </c>
      <c r="AA861">
        <v>7.0899999999999999E-3</v>
      </c>
      <c r="AB861">
        <v>-0.12009</v>
      </c>
      <c r="AC861">
        <v>-0.31694</v>
      </c>
      <c r="AD861">
        <v>0.30427999999999999</v>
      </c>
      <c r="AE861">
        <v>0.43613000000000002</v>
      </c>
    </row>
    <row r="862" spans="3:31" x14ac:dyDescent="0.25">
      <c r="C862" t="s">
        <v>891</v>
      </c>
      <c r="D862" t="s">
        <v>32</v>
      </c>
      <c r="E862">
        <v>6.8</v>
      </c>
      <c r="F862">
        <v>0.45</v>
      </c>
      <c r="G862">
        <v>7.0865999999999998</v>
      </c>
      <c r="H862">
        <v>1</v>
      </c>
      <c r="I862">
        <v>7.92</v>
      </c>
      <c r="J862">
        <v>7.92</v>
      </c>
      <c r="K862">
        <v>6.05</v>
      </c>
      <c r="L862">
        <v>6.35</v>
      </c>
      <c r="M862">
        <v>6.7</v>
      </c>
      <c r="N862">
        <v>7</v>
      </c>
      <c r="O862">
        <v>2</v>
      </c>
      <c r="P862">
        <v>1</v>
      </c>
      <c r="Q862">
        <v>5726</v>
      </c>
      <c r="R862">
        <v>44071.66479166667</v>
      </c>
      <c r="S862" t="s">
        <v>36</v>
      </c>
      <c r="T862" s="4">
        <v>44155</v>
      </c>
      <c r="U862">
        <v>265</v>
      </c>
      <c r="V862">
        <v>20618</v>
      </c>
      <c r="W862">
        <v>7.8499999000000003</v>
      </c>
      <c r="X862">
        <v>1.63999998</v>
      </c>
      <c r="Y862" t="s">
        <v>34</v>
      </c>
      <c r="Z862">
        <v>0.24858</v>
      </c>
      <c r="AA862">
        <v>7.5300000000000002E-3</v>
      </c>
      <c r="AB862">
        <v>-9.5189999999999997E-2</v>
      </c>
      <c r="AC862">
        <v>0.11674</v>
      </c>
      <c r="AD862">
        <v>0.30441000000000001</v>
      </c>
      <c r="AE862">
        <v>0.39360000000000001</v>
      </c>
    </row>
    <row r="863" spans="3:31" x14ac:dyDescent="0.25">
      <c r="C863" t="s">
        <v>892</v>
      </c>
      <c r="D863" t="s">
        <v>32</v>
      </c>
      <c r="H863">
        <v>0</v>
      </c>
      <c r="M863">
        <v>45.7</v>
      </c>
      <c r="N863">
        <v>48.6</v>
      </c>
      <c r="O863">
        <v>1</v>
      </c>
      <c r="P863">
        <v>1</v>
      </c>
      <c r="Q863">
        <v>0</v>
      </c>
      <c r="S863" t="s">
        <v>33</v>
      </c>
      <c r="T863" s="4">
        <v>44155</v>
      </c>
      <c r="U863">
        <v>270</v>
      </c>
      <c r="V863">
        <v>0</v>
      </c>
      <c r="Y863" t="s">
        <v>34</v>
      </c>
      <c r="Z863">
        <v>-0.78366999999999998</v>
      </c>
      <c r="AA863">
        <v>7.0000000000000001E-3</v>
      </c>
      <c r="AB863">
        <v>-8.3030000000000007E-2</v>
      </c>
      <c r="AC863">
        <v>-0.35267999999999999</v>
      </c>
      <c r="AD863">
        <v>0.30765999999999999</v>
      </c>
      <c r="AE863">
        <v>0.38657999999999998</v>
      </c>
    </row>
    <row r="864" spans="3:31" x14ac:dyDescent="0.25">
      <c r="C864" t="s">
        <v>893</v>
      </c>
      <c r="D864" t="s">
        <v>32</v>
      </c>
      <c r="E864">
        <v>5.85</v>
      </c>
      <c r="F864">
        <v>0.05</v>
      </c>
      <c r="G864">
        <v>0.86206899999999997</v>
      </c>
      <c r="H864">
        <v>0</v>
      </c>
      <c r="I864">
        <v>6.33</v>
      </c>
      <c r="J864">
        <v>6.4</v>
      </c>
      <c r="K864">
        <v>5.4</v>
      </c>
      <c r="L864">
        <v>5.8</v>
      </c>
      <c r="M864">
        <v>5.15</v>
      </c>
      <c r="N864">
        <v>6.6</v>
      </c>
      <c r="O864">
        <v>3</v>
      </c>
      <c r="P864">
        <v>1</v>
      </c>
      <c r="Q864">
        <v>104</v>
      </c>
      <c r="R864">
        <v>44071.662870370368</v>
      </c>
      <c r="S864" t="s">
        <v>36</v>
      </c>
      <c r="T864" s="4">
        <v>44155</v>
      </c>
      <c r="U864">
        <v>270</v>
      </c>
      <c r="V864">
        <v>476</v>
      </c>
      <c r="W864">
        <v>6.8800001100000001</v>
      </c>
      <c r="X864">
        <v>1.2000000399999999</v>
      </c>
      <c r="Y864" t="s">
        <v>34</v>
      </c>
      <c r="Z864">
        <v>0.23521</v>
      </c>
      <c r="AA864">
        <v>6.8700000000000002E-3</v>
      </c>
      <c r="AB864">
        <v>-9.6210000000000004E-2</v>
      </c>
      <c r="AC864">
        <v>0.10983999999999999</v>
      </c>
      <c r="AD864">
        <v>0.30708000000000002</v>
      </c>
      <c r="AE864">
        <v>0.42713000000000001</v>
      </c>
    </row>
    <row r="865" spans="3:31" x14ac:dyDescent="0.25">
      <c r="C865" t="s">
        <v>894</v>
      </c>
      <c r="D865" t="s">
        <v>32</v>
      </c>
      <c r="E865">
        <v>51.63</v>
      </c>
      <c r="F865">
        <v>0</v>
      </c>
      <c r="G865">
        <v>0</v>
      </c>
      <c r="H865">
        <v>0</v>
      </c>
      <c r="L865">
        <v>51.63</v>
      </c>
      <c r="M865">
        <v>49.8</v>
      </c>
      <c r="N865">
        <v>53</v>
      </c>
      <c r="O865">
        <v>21</v>
      </c>
      <c r="P865">
        <v>48</v>
      </c>
      <c r="Q865">
        <v>0</v>
      </c>
      <c r="R865">
        <v>44070.449108796296</v>
      </c>
      <c r="S865" t="s">
        <v>33</v>
      </c>
      <c r="T865" s="4">
        <v>44155</v>
      </c>
      <c r="U865">
        <v>275</v>
      </c>
      <c r="V865">
        <v>1</v>
      </c>
      <c r="W865">
        <v>51.630001</v>
      </c>
      <c r="X865">
        <v>51.630001</v>
      </c>
      <c r="Y865" t="s">
        <v>34</v>
      </c>
      <c r="Z865">
        <v>-0.81169000000000002</v>
      </c>
      <c r="AA865">
        <v>6.3800000000000003E-3</v>
      </c>
      <c r="AB865">
        <v>-7.5240000000000001E-2</v>
      </c>
      <c r="AC865">
        <v>-0.36918000000000001</v>
      </c>
      <c r="AD865">
        <v>0.31051000000000001</v>
      </c>
      <c r="AE865">
        <v>0.45828999999999998</v>
      </c>
    </row>
    <row r="866" spans="3:31" x14ac:dyDescent="0.25">
      <c r="C866" t="s">
        <v>895</v>
      </c>
      <c r="D866" t="s">
        <v>32</v>
      </c>
      <c r="E866">
        <v>5.0999999999999996</v>
      </c>
      <c r="F866">
        <v>0.13</v>
      </c>
      <c r="G866">
        <v>2.6156999999999999</v>
      </c>
      <c r="H866">
        <v>1</v>
      </c>
      <c r="I866">
        <v>4.63</v>
      </c>
      <c r="J866">
        <v>5.45</v>
      </c>
      <c r="K866">
        <v>4.63</v>
      </c>
      <c r="L866">
        <v>4.97</v>
      </c>
      <c r="M866">
        <v>4.7</v>
      </c>
      <c r="N866">
        <v>6.2</v>
      </c>
      <c r="O866">
        <v>8</v>
      </c>
      <c r="P866">
        <v>79</v>
      </c>
      <c r="Q866">
        <v>164</v>
      </c>
      <c r="R866">
        <v>44071.6640625</v>
      </c>
      <c r="S866" t="s">
        <v>36</v>
      </c>
      <c r="T866" s="4">
        <v>44155</v>
      </c>
      <c r="U866">
        <v>275</v>
      </c>
      <c r="V866">
        <v>1447</v>
      </c>
      <c r="W866">
        <v>6.0500001900000004</v>
      </c>
      <c r="X866">
        <v>1.10000002</v>
      </c>
      <c r="Y866" t="s">
        <v>34</v>
      </c>
      <c r="Z866">
        <v>0.21737999999999999</v>
      </c>
      <c r="AA866">
        <v>6.3299999999999997E-3</v>
      </c>
      <c r="AB866">
        <v>-9.3490000000000004E-2</v>
      </c>
      <c r="AC866">
        <v>0.10133</v>
      </c>
      <c r="AD866">
        <v>0.30980000000000002</v>
      </c>
      <c r="AE866">
        <v>0.42132000000000003</v>
      </c>
    </row>
    <row r="867" spans="3:31" x14ac:dyDescent="0.25">
      <c r="C867" t="s">
        <v>896</v>
      </c>
      <c r="D867" t="s">
        <v>32</v>
      </c>
      <c r="H867">
        <v>0</v>
      </c>
      <c r="M867">
        <v>55.1</v>
      </c>
      <c r="N867">
        <v>57.4</v>
      </c>
      <c r="O867">
        <v>15</v>
      </c>
      <c r="P867">
        <v>69</v>
      </c>
      <c r="Q867">
        <v>0</v>
      </c>
      <c r="S867" t="s">
        <v>33</v>
      </c>
      <c r="T867" s="4">
        <v>44155</v>
      </c>
      <c r="U867">
        <v>280</v>
      </c>
      <c r="V867">
        <v>0</v>
      </c>
      <c r="Y867" t="s">
        <v>34</v>
      </c>
      <c r="Z867">
        <v>-0.77544999999999997</v>
      </c>
      <c r="AA867">
        <v>5.8199999999999997E-3</v>
      </c>
      <c r="AB867">
        <v>-0.10440000000000001</v>
      </c>
      <c r="AC867">
        <v>-0.36896000000000001</v>
      </c>
      <c r="AD867">
        <v>0.3125</v>
      </c>
      <c r="AE867">
        <v>0.41614000000000001</v>
      </c>
    </row>
    <row r="868" spans="3:31" x14ac:dyDescent="0.25">
      <c r="C868" t="s">
        <v>897</v>
      </c>
      <c r="D868" t="s">
        <v>32</v>
      </c>
      <c r="E868">
        <v>4.5999999999999996</v>
      </c>
      <c r="F868">
        <v>0.18</v>
      </c>
      <c r="G868">
        <v>4.0724</v>
      </c>
      <c r="H868">
        <v>1</v>
      </c>
      <c r="I868">
        <v>4.78</v>
      </c>
      <c r="J868">
        <v>5</v>
      </c>
      <c r="K868">
        <v>4.0999999999999996</v>
      </c>
      <c r="L868">
        <v>4.42</v>
      </c>
      <c r="M868">
        <v>4.4000000000000004</v>
      </c>
      <c r="N868">
        <v>5.35</v>
      </c>
      <c r="O868">
        <v>8</v>
      </c>
      <c r="P868">
        <v>18</v>
      </c>
      <c r="Q868">
        <v>2244</v>
      </c>
      <c r="R868">
        <v>44071.666481481479</v>
      </c>
      <c r="S868" t="s">
        <v>36</v>
      </c>
      <c r="T868" s="4">
        <v>44155</v>
      </c>
      <c r="U868">
        <v>280</v>
      </c>
      <c r="V868">
        <v>248</v>
      </c>
      <c r="W868">
        <v>5.30999994</v>
      </c>
      <c r="X868">
        <v>0.85000002299999999</v>
      </c>
      <c r="Y868" t="s">
        <v>34</v>
      </c>
      <c r="Z868">
        <v>0.20166999999999999</v>
      </c>
      <c r="AA868">
        <v>5.8399999999999997E-3</v>
      </c>
      <c r="AB868">
        <v>-9.1469999999999996E-2</v>
      </c>
      <c r="AC868">
        <v>9.3810000000000004E-2</v>
      </c>
      <c r="AD868">
        <v>0.31248999999999999</v>
      </c>
      <c r="AE868">
        <v>0.41904999999999998</v>
      </c>
    </row>
    <row r="869" spans="3:31" x14ac:dyDescent="0.25">
      <c r="C869" t="s">
        <v>898</v>
      </c>
      <c r="D869" t="s">
        <v>32</v>
      </c>
      <c r="H869">
        <v>0</v>
      </c>
      <c r="M869">
        <v>58.8</v>
      </c>
      <c r="N869">
        <v>61.85</v>
      </c>
      <c r="O869">
        <v>8</v>
      </c>
      <c r="P869">
        <v>64</v>
      </c>
      <c r="Q869">
        <v>0</v>
      </c>
      <c r="S869" t="s">
        <v>33</v>
      </c>
      <c r="T869" s="4">
        <v>44155</v>
      </c>
      <c r="U869">
        <v>285</v>
      </c>
      <c r="V869">
        <v>0</v>
      </c>
      <c r="Y869" t="s">
        <v>34</v>
      </c>
      <c r="Z869">
        <v>-0.84189000000000003</v>
      </c>
      <c r="AA869">
        <v>5.3200000000000001E-3</v>
      </c>
      <c r="AB869">
        <v>-7.1900000000000006E-2</v>
      </c>
      <c r="AC869">
        <v>-0.38858999999999999</v>
      </c>
      <c r="AD869">
        <v>0.31591000000000002</v>
      </c>
      <c r="AE869">
        <v>0.47949999999999998</v>
      </c>
    </row>
    <row r="870" spans="3:31" x14ac:dyDescent="0.25">
      <c r="C870" t="s">
        <v>899</v>
      </c>
      <c r="D870" t="s">
        <v>32</v>
      </c>
      <c r="E870">
        <v>3.95</v>
      </c>
      <c r="F870">
        <v>0.2</v>
      </c>
      <c r="G870">
        <v>5.3333000000000004</v>
      </c>
      <c r="H870">
        <v>1</v>
      </c>
      <c r="I870">
        <v>4.25</v>
      </c>
      <c r="J870">
        <v>4.25</v>
      </c>
      <c r="K870">
        <v>3.64</v>
      </c>
      <c r="L870">
        <v>3.75</v>
      </c>
      <c r="M870">
        <v>3.75</v>
      </c>
      <c r="N870">
        <v>4.1500000000000004</v>
      </c>
      <c r="O870">
        <v>1</v>
      </c>
      <c r="P870">
        <v>23</v>
      </c>
      <c r="Q870">
        <v>101</v>
      </c>
      <c r="R870">
        <v>44071.653657407405</v>
      </c>
      <c r="S870" t="s">
        <v>36</v>
      </c>
      <c r="T870" s="4">
        <v>44155</v>
      </c>
      <c r="U870">
        <v>285</v>
      </c>
      <c r="V870">
        <v>87</v>
      </c>
      <c r="W870">
        <v>5.25</v>
      </c>
      <c r="X870">
        <v>0.72000002799999996</v>
      </c>
      <c r="Y870" t="s">
        <v>34</v>
      </c>
      <c r="Z870">
        <v>0.13933999999999999</v>
      </c>
      <c r="AA870">
        <v>5.1799999999999997E-3</v>
      </c>
      <c r="AB870">
        <v>-6.4769999999999994E-2</v>
      </c>
      <c r="AC870">
        <v>6.6489999999999994E-2</v>
      </c>
      <c r="AD870">
        <v>0.31578000000000001</v>
      </c>
      <c r="AE870">
        <v>0.46100000000000002</v>
      </c>
    </row>
    <row r="871" spans="3:31" x14ac:dyDescent="0.25">
      <c r="C871" t="s">
        <v>900</v>
      </c>
      <c r="D871" t="s">
        <v>32</v>
      </c>
      <c r="H871">
        <v>0</v>
      </c>
      <c r="M871">
        <v>63.2</v>
      </c>
      <c r="N871">
        <v>66.349999999999994</v>
      </c>
      <c r="O871">
        <v>3</v>
      </c>
      <c r="P871">
        <v>53</v>
      </c>
      <c r="Q871">
        <v>0</v>
      </c>
      <c r="S871" t="s">
        <v>33</v>
      </c>
      <c r="T871" s="4">
        <v>44155</v>
      </c>
      <c r="U871">
        <v>290</v>
      </c>
      <c r="V871">
        <v>0</v>
      </c>
      <c r="Y871" t="s">
        <v>34</v>
      </c>
      <c r="Z871">
        <v>-0.86231000000000002</v>
      </c>
      <c r="AA871">
        <v>4.8399999999999997E-3</v>
      </c>
      <c r="AB871">
        <v>-6.694E-2</v>
      </c>
      <c r="AC871">
        <v>-0.39177000000000001</v>
      </c>
      <c r="AD871">
        <v>0.31807999999999997</v>
      </c>
      <c r="AE871">
        <v>0.43142999999999998</v>
      </c>
    </row>
    <row r="872" spans="3:31" x14ac:dyDescent="0.25">
      <c r="C872" t="s">
        <v>901</v>
      </c>
      <c r="D872" t="s">
        <v>32</v>
      </c>
      <c r="E872">
        <v>3.65</v>
      </c>
      <c r="F872">
        <v>0.25</v>
      </c>
      <c r="G872">
        <v>7.3529</v>
      </c>
      <c r="H872">
        <v>1</v>
      </c>
      <c r="I872">
        <v>3.8</v>
      </c>
      <c r="J872">
        <v>4.38</v>
      </c>
      <c r="K872">
        <v>3.19</v>
      </c>
      <c r="L872">
        <v>3.4</v>
      </c>
      <c r="M872">
        <v>2.81</v>
      </c>
      <c r="N872">
        <v>4.3499999999999996</v>
      </c>
      <c r="O872">
        <v>5</v>
      </c>
      <c r="P872">
        <v>69</v>
      </c>
      <c r="Q872">
        <v>84</v>
      </c>
      <c r="R872">
        <v>44071.666458333333</v>
      </c>
      <c r="S872" t="s">
        <v>36</v>
      </c>
      <c r="T872" s="4">
        <v>44155</v>
      </c>
      <c r="U872">
        <v>290</v>
      </c>
      <c r="V872">
        <v>128</v>
      </c>
      <c r="W872">
        <v>4.1999997999999996</v>
      </c>
      <c r="X872">
        <v>0.63999998499999999</v>
      </c>
      <c r="Y872" t="s">
        <v>34</v>
      </c>
      <c r="Z872">
        <v>0.18192</v>
      </c>
      <c r="AA872">
        <v>5.0200000000000002E-3</v>
      </c>
      <c r="AB872">
        <v>-9.2740000000000003E-2</v>
      </c>
      <c r="AC872">
        <v>8.3890000000000006E-2</v>
      </c>
      <c r="AD872">
        <v>0.31767000000000001</v>
      </c>
      <c r="AE872">
        <v>0.44764999999999999</v>
      </c>
    </row>
    <row r="873" spans="3:31" x14ac:dyDescent="0.25">
      <c r="C873" t="s">
        <v>902</v>
      </c>
      <c r="D873" t="s">
        <v>32</v>
      </c>
      <c r="H873">
        <v>0</v>
      </c>
      <c r="M873">
        <v>67.900000000000006</v>
      </c>
      <c r="N873">
        <v>71</v>
      </c>
      <c r="O873">
        <v>1</v>
      </c>
      <c r="P873">
        <v>58</v>
      </c>
      <c r="Q873">
        <v>0</v>
      </c>
      <c r="S873" t="s">
        <v>33</v>
      </c>
      <c r="T873" s="4">
        <v>44155</v>
      </c>
      <c r="U873">
        <v>295</v>
      </c>
      <c r="V873">
        <v>0</v>
      </c>
      <c r="Y873" t="s">
        <v>34</v>
      </c>
      <c r="Z873">
        <v>-0.83652000000000004</v>
      </c>
      <c r="AA873">
        <v>4.6699999999999997E-3</v>
      </c>
      <c r="AB873">
        <v>-8.541E-2</v>
      </c>
      <c r="AC873">
        <v>-0.40605999999999998</v>
      </c>
      <c r="AD873">
        <v>0.32074999999999998</v>
      </c>
      <c r="AE873">
        <v>0.50770000000000004</v>
      </c>
    </row>
    <row r="874" spans="3:31" x14ac:dyDescent="0.25">
      <c r="C874" t="s">
        <v>903</v>
      </c>
      <c r="D874" t="s">
        <v>32</v>
      </c>
      <c r="E874">
        <v>3.1</v>
      </c>
      <c r="F874">
        <v>0.15</v>
      </c>
      <c r="G874">
        <v>5.0846999999999998</v>
      </c>
      <c r="H874">
        <v>0</v>
      </c>
      <c r="I874">
        <v>3.45</v>
      </c>
      <c r="J874">
        <v>3.96</v>
      </c>
      <c r="K874">
        <v>2.9</v>
      </c>
      <c r="L874">
        <v>2.95</v>
      </c>
      <c r="M874">
        <v>2.6</v>
      </c>
      <c r="N874">
        <v>3.3</v>
      </c>
      <c r="O874">
        <v>9</v>
      </c>
      <c r="P874">
        <v>3</v>
      </c>
      <c r="Q874">
        <v>24</v>
      </c>
      <c r="R874">
        <v>44071.658715277779</v>
      </c>
      <c r="S874" t="s">
        <v>36</v>
      </c>
      <c r="T874" s="4">
        <v>44155</v>
      </c>
      <c r="U874">
        <v>295</v>
      </c>
      <c r="V874">
        <v>137</v>
      </c>
      <c r="W874">
        <v>3.7000000399999999</v>
      </c>
      <c r="X874">
        <v>0.55000001099999996</v>
      </c>
      <c r="Y874" t="s">
        <v>34</v>
      </c>
      <c r="Z874">
        <v>0.11885</v>
      </c>
      <c r="AA874">
        <v>4.3600000000000002E-3</v>
      </c>
      <c r="AB874">
        <v>-6.4399999999999999E-2</v>
      </c>
      <c r="AC874">
        <v>5.6500000000000002E-2</v>
      </c>
      <c r="AD874">
        <v>0.32103999999999999</v>
      </c>
      <c r="AE874">
        <v>0.47441</v>
      </c>
    </row>
    <row r="875" spans="3:31" x14ac:dyDescent="0.25">
      <c r="C875" t="s">
        <v>904</v>
      </c>
      <c r="D875" t="s">
        <v>32</v>
      </c>
      <c r="H875">
        <v>0</v>
      </c>
      <c r="M875">
        <v>72.55</v>
      </c>
      <c r="N875">
        <v>75.400000000000006</v>
      </c>
      <c r="O875">
        <v>1</v>
      </c>
      <c r="P875">
        <v>1</v>
      </c>
      <c r="Q875">
        <v>0</v>
      </c>
      <c r="S875" t="s">
        <v>33</v>
      </c>
      <c r="T875" s="4">
        <v>44155</v>
      </c>
      <c r="U875">
        <v>300</v>
      </c>
      <c r="V875">
        <v>0</v>
      </c>
      <c r="Y875" t="s">
        <v>34</v>
      </c>
      <c r="Z875">
        <v>-0.83838000000000001</v>
      </c>
      <c r="AA875">
        <v>4.4000000000000003E-3</v>
      </c>
      <c r="AB875">
        <v>-8.9480000000000004E-2</v>
      </c>
      <c r="AC875">
        <v>-0.41302</v>
      </c>
      <c r="AD875">
        <v>0.32318999999999998</v>
      </c>
      <c r="AE875">
        <v>0.48237999999999998</v>
      </c>
    </row>
    <row r="876" spans="3:31" x14ac:dyDescent="0.25">
      <c r="C876" t="s">
        <v>905</v>
      </c>
      <c r="D876" t="s">
        <v>32</v>
      </c>
      <c r="E876">
        <v>2.81</v>
      </c>
      <c r="F876">
        <v>0.16</v>
      </c>
      <c r="G876">
        <v>6.0377000000000001</v>
      </c>
      <c r="H876">
        <v>1</v>
      </c>
      <c r="I876">
        <v>2.9</v>
      </c>
      <c r="J876">
        <v>3.2</v>
      </c>
      <c r="K876">
        <v>2.44</v>
      </c>
      <c r="L876">
        <v>2.65</v>
      </c>
      <c r="M876">
        <v>2.71</v>
      </c>
      <c r="N876">
        <v>2.85</v>
      </c>
      <c r="O876">
        <v>9</v>
      </c>
      <c r="P876">
        <v>9</v>
      </c>
      <c r="Q876">
        <v>1205</v>
      </c>
      <c r="R876">
        <v>44071.666145833333</v>
      </c>
      <c r="S876" t="s">
        <v>36</v>
      </c>
      <c r="T876" s="4">
        <v>44155</v>
      </c>
      <c r="U876">
        <v>300</v>
      </c>
      <c r="V876">
        <v>1415</v>
      </c>
      <c r="W876">
        <v>3.2999999500000001</v>
      </c>
      <c r="X876">
        <v>0.5</v>
      </c>
      <c r="Y876" t="s">
        <v>34</v>
      </c>
      <c r="Z876">
        <v>0.15631999999999999</v>
      </c>
      <c r="AA876">
        <v>4.3600000000000002E-3</v>
      </c>
      <c r="AB876">
        <v>-8.8599999999999998E-2</v>
      </c>
      <c r="AC876">
        <v>7.1959999999999996E-2</v>
      </c>
      <c r="AD876">
        <v>0.32290999999999997</v>
      </c>
      <c r="AE876">
        <v>0.43368000000000001</v>
      </c>
    </row>
    <row r="877" spans="3:31" x14ac:dyDescent="0.25">
      <c r="C877" t="s">
        <v>906</v>
      </c>
      <c r="D877" t="s">
        <v>32</v>
      </c>
      <c r="E877">
        <v>0.09</v>
      </c>
      <c r="F877">
        <v>0</v>
      </c>
      <c r="G877">
        <v>0</v>
      </c>
      <c r="H877">
        <v>0</v>
      </c>
      <c r="L877">
        <v>0.09</v>
      </c>
      <c r="M877">
        <v>0.05</v>
      </c>
      <c r="N877">
        <v>0.35</v>
      </c>
      <c r="O877">
        <v>2</v>
      </c>
      <c r="P877">
        <v>10</v>
      </c>
      <c r="Q877">
        <v>0</v>
      </c>
      <c r="R877">
        <v>44070.500138888892</v>
      </c>
      <c r="S877" t="s">
        <v>33</v>
      </c>
      <c r="T877" s="4">
        <v>44183</v>
      </c>
      <c r="U877">
        <v>80</v>
      </c>
      <c r="V877">
        <v>2303</v>
      </c>
      <c r="W877">
        <v>5.5999999000000003</v>
      </c>
      <c r="X877">
        <v>0.05</v>
      </c>
      <c r="Y877" t="s">
        <v>34</v>
      </c>
      <c r="Z877">
        <v>-6.7000000000000002E-3</v>
      </c>
      <c r="AA877">
        <v>1.7000000000000001E-4</v>
      </c>
      <c r="AB877">
        <v>-1.04E-2</v>
      </c>
      <c r="AC877">
        <v>-5.5100000000000001E-3</v>
      </c>
      <c r="AD877">
        <v>2.0080000000000001E-2</v>
      </c>
      <c r="AE877">
        <v>0.89424999999999999</v>
      </c>
    </row>
    <row r="878" spans="3:31" x14ac:dyDescent="0.25">
      <c r="C878" t="s">
        <v>907</v>
      </c>
      <c r="D878" t="s">
        <v>32</v>
      </c>
      <c r="E878">
        <v>130.27000000000001</v>
      </c>
      <c r="F878">
        <v>0</v>
      </c>
      <c r="G878">
        <v>0</v>
      </c>
      <c r="H878">
        <v>0</v>
      </c>
      <c r="L878">
        <v>130.27000000000001</v>
      </c>
      <c r="M878">
        <v>147.25</v>
      </c>
      <c r="N878">
        <v>149.9</v>
      </c>
      <c r="O878">
        <v>115</v>
      </c>
      <c r="P878">
        <v>34</v>
      </c>
      <c r="Q878">
        <v>0</v>
      </c>
      <c r="R878">
        <v>44061.592743055553</v>
      </c>
      <c r="S878" t="s">
        <v>36</v>
      </c>
      <c r="T878" s="4">
        <v>44183</v>
      </c>
      <c r="U878">
        <v>80</v>
      </c>
      <c r="V878">
        <v>1</v>
      </c>
      <c r="W878">
        <v>133.60000600000001</v>
      </c>
      <c r="X878">
        <v>66</v>
      </c>
      <c r="Y878" t="s">
        <v>34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</row>
    <row r="879" spans="3:31" x14ac:dyDescent="0.25">
      <c r="C879" t="s">
        <v>908</v>
      </c>
      <c r="D879" t="s">
        <v>32</v>
      </c>
      <c r="E879">
        <v>0.13</v>
      </c>
      <c r="F879">
        <v>0</v>
      </c>
      <c r="G879">
        <v>0</v>
      </c>
      <c r="H879">
        <v>0</v>
      </c>
      <c r="L879">
        <v>0.13</v>
      </c>
      <c r="M879">
        <v>0.01</v>
      </c>
      <c r="N879">
        <v>0.61</v>
      </c>
      <c r="O879">
        <v>10</v>
      </c>
      <c r="P879">
        <v>150</v>
      </c>
      <c r="Q879">
        <v>0</v>
      </c>
      <c r="R879">
        <v>44068.594201388885</v>
      </c>
      <c r="S879" t="s">
        <v>33</v>
      </c>
      <c r="T879" s="4">
        <v>44183</v>
      </c>
      <c r="U879">
        <v>85</v>
      </c>
      <c r="V879">
        <v>1663</v>
      </c>
      <c r="W879">
        <v>6.1999997999999996</v>
      </c>
      <c r="X879">
        <v>0.12999999500000001</v>
      </c>
      <c r="Y879" t="s">
        <v>34</v>
      </c>
      <c r="Z879">
        <v>-7.8100000000000001E-3</v>
      </c>
      <c r="AA879">
        <v>2.0000000000000001E-4</v>
      </c>
      <c r="AB879">
        <v>-1.167E-2</v>
      </c>
      <c r="AC879">
        <v>-6.4099999999999999E-3</v>
      </c>
      <c r="AD879">
        <v>2.0740000000000001E-2</v>
      </c>
      <c r="AE879">
        <v>0.95298000000000005</v>
      </c>
    </row>
    <row r="880" spans="3:31" x14ac:dyDescent="0.25">
      <c r="C880" t="s">
        <v>909</v>
      </c>
      <c r="D880" t="s">
        <v>32</v>
      </c>
      <c r="E880">
        <v>125.24</v>
      </c>
      <c r="F880">
        <v>0</v>
      </c>
      <c r="G880">
        <v>0</v>
      </c>
      <c r="H880">
        <v>0</v>
      </c>
      <c r="L880">
        <v>125.24</v>
      </c>
      <c r="M880">
        <v>143.44999999999999</v>
      </c>
      <c r="N880">
        <v>144.94999999999999</v>
      </c>
      <c r="O880">
        <v>14</v>
      </c>
      <c r="P880">
        <v>30</v>
      </c>
      <c r="Q880">
        <v>0</v>
      </c>
      <c r="R880">
        <v>44061.593518518515</v>
      </c>
      <c r="S880" t="s">
        <v>36</v>
      </c>
      <c r="T880" s="4">
        <v>44183</v>
      </c>
      <c r="U880">
        <v>85</v>
      </c>
      <c r="V880">
        <v>0</v>
      </c>
      <c r="W880">
        <v>126.129997</v>
      </c>
      <c r="X880">
        <v>123.300003</v>
      </c>
      <c r="Y880" t="s">
        <v>34</v>
      </c>
      <c r="Z880">
        <v>0.99170000000000003</v>
      </c>
      <c r="AA880">
        <v>2.2000000000000001E-4</v>
      </c>
      <c r="AB880">
        <v>-1.038E-2</v>
      </c>
      <c r="AC880">
        <v>0.10557</v>
      </c>
      <c r="AD880">
        <v>1.916E-2</v>
      </c>
      <c r="AE880">
        <v>0.96377000000000002</v>
      </c>
    </row>
    <row r="881" spans="3:31" x14ac:dyDescent="0.25">
      <c r="C881" t="s">
        <v>910</v>
      </c>
      <c r="D881" t="s">
        <v>32</v>
      </c>
      <c r="E881">
        <v>0.16</v>
      </c>
      <c r="F881">
        <v>0</v>
      </c>
      <c r="G881">
        <v>0</v>
      </c>
      <c r="H881">
        <v>0</v>
      </c>
      <c r="L881">
        <v>0.16</v>
      </c>
      <c r="N881">
        <v>0.69</v>
      </c>
      <c r="O881">
        <v>0</v>
      </c>
      <c r="P881">
        <v>120</v>
      </c>
      <c r="Q881">
        <v>0</v>
      </c>
      <c r="R881">
        <v>44068.610081018516</v>
      </c>
      <c r="S881" t="s">
        <v>33</v>
      </c>
      <c r="T881" s="4">
        <v>44183</v>
      </c>
      <c r="U881">
        <v>90</v>
      </c>
      <c r="V881">
        <v>877</v>
      </c>
      <c r="W881">
        <v>8</v>
      </c>
      <c r="X881">
        <v>0.15999999600000001</v>
      </c>
      <c r="Y881" t="s">
        <v>34</v>
      </c>
      <c r="Z881">
        <v>-8.5900000000000004E-3</v>
      </c>
      <c r="AA881">
        <v>2.3000000000000001E-4</v>
      </c>
      <c r="AB881">
        <v>-1.2200000000000001E-2</v>
      </c>
      <c r="AC881">
        <v>-7.0000000000000001E-3</v>
      </c>
      <c r="AD881">
        <v>2.1409999999999998E-2</v>
      </c>
      <c r="AE881">
        <v>0.91881000000000002</v>
      </c>
    </row>
    <row r="882" spans="3:31" x14ac:dyDescent="0.25">
      <c r="C882" t="s">
        <v>911</v>
      </c>
      <c r="D882" t="s">
        <v>32</v>
      </c>
      <c r="E882">
        <v>121.9</v>
      </c>
      <c r="F882">
        <v>0</v>
      </c>
      <c r="G882">
        <v>0</v>
      </c>
      <c r="H882">
        <v>0</v>
      </c>
      <c r="L882">
        <v>121.9</v>
      </c>
      <c r="M882">
        <v>137.15</v>
      </c>
      <c r="N882">
        <v>140</v>
      </c>
      <c r="O882">
        <v>100</v>
      </c>
      <c r="P882">
        <v>20</v>
      </c>
      <c r="Q882">
        <v>0</v>
      </c>
      <c r="R882">
        <v>44061.646608796298</v>
      </c>
      <c r="S882" t="s">
        <v>36</v>
      </c>
      <c r="T882" s="4">
        <v>44183</v>
      </c>
      <c r="U882">
        <v>90</v>
      </c>
      <c r="V882">
        <v>1</v>
      </c>
      <c r="W882">
        <v>121.900001</v>
      </c>
      <c r="X882">
        <v>49.150001500000002</v>
      </c>
      <c r="Y882" t="s">
        <v>34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</row>
    <row r="883" spans="3:31" x14ac:dyDescent="0.25">
      <c r="C883" t="s">
        <v>912</v>
      </c>
      <c r="D883" t="s">
        <v>32</v>
      </c>
      <c r="E883">
        <v>0.21</v>
      </c>
      <c r="F883">
        <v>0.05</v>
      </c>
      <c r="G883">
        <v>31.25</v>
      </c>
      <c r="H883">
        <v>1</v>
      </c>
      <c r="I883">
        <v>0.21</v>
      </c>
      <c r="J883">
        <v>0.21</v>
      </c>
      <c r="K883">
        <v>0.21</v>
      </c>
      <c r="L883">
        <v>0.16</v>
      </c>
      <c r="N883">
        <v>0.88</v>
      </c>
      <c r="O883">
        <v>0</v>
      </c>
      <c r="P883">
        <v>213</v>
      </c>
      <c r="Q883">
        <v>1</v>
      </c>
      <c r="R883">
        <v>44071.451412037037</v>
      </c>
      <c r="S883" t="s">
        <v>33</v>
      </c>
      <c r="T883" s="4">
        <v>44183</v>
      </c>
      <c r="U883">
        <v>95</v>
      </c>
      <c r="V883">
        <v>222</v>
      </c>
      <c r="W883">
        <v>7.4699997900000001</v>
      </c>
      <c r="X883">
        <v>0.15999999600000001</v>
      </c>
      <c r="Y883" t="s">
        <v>34</v>
      </c>
      <c r="Z883">
        <v>-8.7299999999999999E-3</v>
      </c>
      <c r="AA883">
        <v>2.4000000000000001E-4</v>
      </c>
      <c r="AB883">
        <v>-1.157E-2</v>
      </c>
      <c r="AC883">
        <v>-7.0299999999999998E-3</v>
      </c>
      <c r="AD883">
        <v>2.2069999999999999E-2</v>
      </c>
      <c r="AE883">
        <v>0.88407999999999998</v>
      </c>
    </row>
    <row r="884" spans="3:31" x14ac:dyDescent="0.25">
      <c r="C884" t="s">
        <v>913</v>
      </c>
      <c r="D884" t="s">
        <v>32</v>
      </c>
      <c r="E884">
        <v>115.17</v>
      </c>
      <c r="F884">
        <v>0</v>
      </c>
      <c r="G884">
        <v>0</v>
      </c>
      <c r="H884">
        <v>0</v>
      </c>
      <c r="L884">
        <v>115.17</v>
      </c>
      <c r="M884">
        <v>132.19999999999999</v>
      </c>
      <c r="N884">
        <v>135.05000000000001</v>
      </c>
      <c r="O884">
        <v>102</v>
      </c>
      <c r="P884">
        <v>27</v>
      </c>
      <c r="Q884">
        <v>0</v>
      </c>
      <c r="R884">
        <v>44061.593182870369</v>
      </c>
      <c r="S884" t="s">
        <v>36</v>
      </c>
      <c r="T884" s="4">
        <v>44183</v>
      </c>
      <c r="U884">
        <v>95</v>
      </c>
      <c r="V884">
        <v>0</v>
      </c>
      <c r="W884">
        <v>115.16999800000001</v>
      </c>
      <c r="X884">
        <v>63.939998600000003</v>
      </c>
      <c r="Y884" t="s">
        <v>34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</row>
    <row r="885" spans="3:31" x14ac:dyDescent="0.25">
      <c r="C885" t="s">
        <v>914</v>
      </c>
      <c r="D885" t="s">
        <v>32</v>
      </c>
      <c r="E885">
        <v>0.24</v>
      </c>
      <c r="F885">
        <v>0</v>
      </c>
      <c r="G885">
        <v>0</v>
      </c>
      <c r="H885">
        <v>0</v>
      </c>
      <c r="L885">
        <v>0.24</v>
      </c>
      <c r="M885">
        <v>0.28000000000000003</v>
      </c>
      <c r="N885">
        <v>0.87</v>
      </c>
      <c r="O885">
        <v>2</v>
      </c>
      <c r="P885">
        <v>221</v>
      </c>
      <c r="Q885">
        <v>0</v>
      </c>
      <c r="R885">
        <v>44069.53702546296</v>
      </c>
      <c r="S885" t="s">
        <v>33</v>
      </c>
      <c r="T885" s="4">
        <v>44183</v>
      </c>
      <c r="U885">
        <v>100</v>
      </c>
      <c r="V885">
        <v>429</v>
      </c>
      <c r="W885">
        <v>10.71</v>
      </c>
      <c r="X885">
        <v>0.23999999399999999</v>
      </c>
      <c r="Y885" t="s">
        <v>34</v>
      </c>
      <c r="Z885">
        <v>-1.09E-2</v>
      </c>
      <c r="AA885">
        <v>2.9999999999999997E-4</v>
      </c>
      <c r="AB885">
        <v>-1.434E-2</v>
      </c>
      <c r="AC885">
        <v>-8.8100000000000001E-3</v>
      </c>
      <c r="AD885">
        <v>2.2669999999999999E-2</v>
      </c>
      <c r="AE885">
        <v>0.86231000000000002</v>
      </c>
    </row>
    <row r="886" spans="3:31" x14ac:dyDescent="0.25">
      <c r="C886" t="s">
        <v>915</v>
      </c>
      <c r="D886" t="s">
        <v>32</v>
      </c>
      <c r="E886">
        <v>130.1</v>
      </c>
      <c r="F886">
        <v>0</v>
      </c>
      <c r="G886">
        <v>0</v>
      </c>
      <c r="H886">
        <v>0</v>
      </c>
      <c r="L886">
        <v>130.1</v>
      </c>
      <c r="M886">
        <v>128.30000000000001</v>
      </c>
      <c r="N886">
        <v>130.1</v>
      </c>
      <c r="O886">
        <v>27</v>
      </c>
      <c r="P886">
        <v>17</v>
      </c>
      <c r="Q886">
        <v>0</v>
      </c>
      <c r="R886">
        <v>44070.44730324074</v>
      </c>
      <c r="S886" t="s">
        <v>36</v>
      </c>
      <c r="T886" s="4">
        <v>44183</v>
      </c>
      <c r="U886">
        <v>100</v>
      </c>
      <c r="V886">
        <v>26</v>
      </c>
      <c r="W886">
        <v>130.10000600000001</v>
      </c>
      <c r="X886">
        <v>49</v>
      </c>
      <c r="Y886" t="s">
        <v>34</v>
      </c>
      <c r="Z886">
        <v>0.99007000000000001</v>
      </c>
      <c r="AA886">
        <v>2.9999999999999997E-4</v>
      </c>
      <c r="AB886">
        <v>-1.0370000000000001E-2</v>
      </c>
      <c r="AC886">
        <v>0.13561999999999999</v>
      </c>
      <c r="AD886">
        <v>2.1520000000000001E-2</v>
      </c>
      <c r="AE886">
        <v>0.80406999999999995</v>
      </c>
    </row>
    <row r="887" spans="3:31" x14ac:dyDescent="0.25">
      <c r="C887" t="s">
        <v>916</v>
      </c>
      <c r="D887" t="s">
        <v>32</v>
      </c>
      <c r="E887">
        <v>0.4</v>
      </c>
      <c r="F887">
        <v>0</v>
      </c>
      <c r="G887">
        <v>0</v>
      </c>
      <c r="H887">
        <v>0</v>
      </c>
      <c r="L887">
        <v>0.4</v>
      </c>
      <c r="M887">
        <v>0.25</v>
      </c>
      <c r="N887">
        <v>0.56999999999999995</v>
      </c>
      <c r="O887">
        <v>21</v>
      </c>
      <c r="P887">
        <v>21</v>
      </c>
      <c r="Q887">
        <v>0</v>
      </c>
      <c r="R887">
        <v>44067.421412037038</v>
      </c>
      <c r="S887" t="s">
        <v>33</v>
      </c>
      <c r="T887" s="4">
        <v>44183</v>
      </c>
      <c r="U887">
        <v>105</v>
      </c>
      <c r="V887">
        <v>212</v>
      </c>
      <c r="W887">
        <v>10.8000001</v>
      </c>
      <c r="X887">
        <v>0.36000001399999998</v>
      </c>
      <c r="Y887" t="s">
        <v>34</v>
      </c>
      <c r="Z887">
        <v>-8.6800000000000002E-3</v>
      </c>
      <c r="AA887">
        <v>2.7999999999999998E-4</v>
      </c>
      <c r="AB887">
        <v>-9.9399999999999992E-3</v>
      </c>
      <c r="AC887">
        <v>-6.8300000000000001E-3</v>
      </c>
      <c r="AD887">
        <v>2.333E-2</v>
      </c>
      <c r="AE887">
        <v>0.77900000000000003</v>
      </c>
    </row>
    <row r="888" spans="3:31" x14ac:dyDescent="0.25">
      <c r="C888" t="s">
        <v>917</v>
      </c>
      <c r="D888" t="s">
        <v>32</v>
      </c>
      <c r="E888">
        <v>105.22</v>
      </c>
      <c r="F888">
        <v>0</v>
      </c>
      <c r="G888">
        <v>0</v>
      </c>
      <c r="H888">
        <v>0</v>
      </c>
      <c r="L888">
        <v>105.22</v>
      </c>
      <c r="M888">
        <v>122.1</v>
      </c>
      <c r="N888">
        <v>125.2</v>
      </c>
      <c r="O888">
        <v>113</v>
      </c>
      <c r="P888">
        <v>17</v>
      </c>
      <c r="Q888">
        <v>0</v>
      </c>
      <c r="R888">
        <v>44061.593518518515</v>
      </c>
      <c r="S888" t="s">
        <v>36</v>
      </c>
      <c r="T888" s="4">
        <v>44183</v>
      </c>
      <c r="U888">
        <v>105</v>
      </c>
      <c r="V888">
        <v>0</v>
      </c>
      <c r="W888">
        <v>105.470001</v>
      </c>
      <c r="X888">
        <v>40.799999200000002</v>
      </c>
      <c r="Y888" t="s">
        <v>34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</row>
    <row r="889" spans="3:31" x14ac:dyDescent="0.25">
      <c r="C889" t="s">
        <v>918</v>
      </c>
      <c r="D889" t="s">
        <v>32</v>
      </c>
      <c r="E889">
        <v>0.4</v>
      </c>
      <c r="F889">
        <v>0.01</v>
      </c>
      <c r="G889">
        <v>2.5640999999999998</v>
      </c>
      <c r="H889">
        <v>1</v>
      </c>
      <c r="I889">
        <v>0.4</v>
      </c>
      <c r="J889">
        <v>0.4</v>
      </c>
      <c r="K889">
        <v>0.4</v>
      </c>
      <c r="L889">
        <v>0.39</v>
      </c>
      <c r="M889">
        <v>0.33</v>
      </c>
      <c r="N889">
        <v>0.49</v>
      </c>
      <c r="O889">
        <v>45</v>
      </c>
      <c r="P889">
        <v>10</v>
      </c>
      <c r="Q889">
        <v>4</v>
      </c>
      <c r="R889">
        <v>44071.548993055556</v>
      </c>
      <c r="S889" t="s">
        <v>33</v>
      </c>
      <c r="T889" s="4">
        <v>44183</v>
      </c>
      <c r="U889">
        <v>110</v>
      </c>
      <c r="V889">
        <v>1496</v>
      </c>
      <c r="W889">
        <v>13.8000001</v>
      </c>
      <c r="X889">
        <v>0.25999999000000001</v>
      </c>
      <c r="Y889" t="s">
        <v>34</v>
      </c>
      <c r="Z889">
        <v>-1.0529999999999999E-2</v>
      </c>
      <c r="AA889">
        <v>3.4000000000000002E-4</v>
      </c>
      <c r="AB889">
        <v>-1.1769999999999999E-2</v>
      </c>
      <c r="AC889">
        <v>-8.2900000000000005E-3</v>
      </c>
      <c r="AD889">
        <v>2.3910000000000001E-2</v>
      </c>
      <c r="AE889">
        <v>0.72726000000000002</v>
      </c>
    </row>
    <row r="890" spans="3:31" x14ac:dyDescent="0.25">
      <c r="C890" t="s">
        <v>919</v>
      </c>
      <c r="D890" t="s">
        <v>32</v>
      </c>
      <c r="E890">
        <v>101.68</v>
      </c>
      <c r="F890">
        <v>0</v>
      </c>
      <c r="G890">
        <v>0</v>
      </c>
      <c r="H890">
        <v>0</v>
      </c>
      <c r="L890">
        <v>101.68</v>
      </c>
      <c r="M890">
        <v>117.05</v>
      </c>
      <c r="N890">
        <v>120.3</v>
      </c>
      <c r="O890">
        <v>115</v>
      </c>
      <c r="P890">
        <v>17</v>
      </c>
      <c r="Q890">
        <v>0</v>
      </c>
      <c r="R890">
        <v>44061.646493055552</v>
      </c>
      <c r="S890" t="s">
        <v>36</v>
      </c>
      <c r="T890" s="4">
        <v>44183</v>
      </c>
      <c r="U890">
        <v>110</v>
      </c>
      <c r="V890">
        <v>1</v>
      </c>
      <c r="W890">
        <v>104.089996</v>
      </c>
      <c r="X890">
        <v>36.659999800000001</v>
      </c>
      <c r="Y890" t="s">
        <v>34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</row>
    <row r="891" spans="3:31" x14ac:dyDescent="0.25">
      <c r="C891" t="s">
        <v>920</v>
      </c>
      <c r="D891" t="s">
        <v>32</v>
      </c>
      <c r="E891">
        <v>0.45</v>
      </c>
      <c r="F891">
        <v>0</v>
      </c>
      <c r="G891">
        <v>0</v>
      </c>
      <c r="H891">
        <v>0</v>
      </c>
      <c r="L891">
        <v>0.45</v>
      </c>
      <c r="M891">
        <v>0.26</v>
      </c>
      <c r="N891">
        <v>0.87</v>
      </c>
      <c r="O891">
        <v>13</v>
      </c>
      <c r="P891">
        <v>10</v>
      </c>
      <c r="Q891">
        <v>0</v>
      </c>
      <c r="R891">
        <v>44070.424004629633</v>
      </c>
      <c r="S891" t="s">
        <v>33</v>
      </c>
      <c r="T891" s="4">
        <v>44183</v>
      </c>
      <c r="U891">
        <v>115</v>
      </c>
      <c r="V891">
        <v>365</v>
      </c>
      <c r="W891">
        <v>15.8000001</v>
      </c>
      <c r="X891">
        <v>0.41999998599999999</v>
      </c>
      <c r="Y891" t="s">
        <v>34</v>
      </c>
      <c r="Z891">
        <v>-1.23E-2</v>
      </c>
      <c r="AA891">
        <v>4.0000000000000002E-4</v>
      </c>
      <c r="AB891">
        <v>-1.341E-2</v>
      </c>
      <c r="AC891">
        <v>-9.6799999999999994E-3</v>
      </c>
      <c r="AD891">
        <v>4.1160000000000002E-2</v>
      </c>
      <c r="AE891">
        <v>0.62566999999999995</v>
      </c>
    </row>
    <row r="892" spans="3:31" x14ac:dyDescent="0.25">
      <c r="C892" t="s">
        <v>921</v>
      </c>
      <c r="D892" t="s">
        <v>32</v>
      </c>
      <c r="E892">
        <v>96.39</v>
      </c>
      <c r="F892">
        <v>0</v>
      </c>
      <c r="G892">
        <v>0</v>
      </c>
      <c r="H892">
        <v>0</v>
      </c>
      <c r="L892">
        <v>96.39</v>
      </c>
      <c r="M892">
        <v>112.25</v>
      </c>
      <c r="N892">
        <v>115.4</v>
      </c>
      <c r="O892">
        <v>102</v>
      </c>
      <c r="P892">
        <v>16</v>
      </c>
      <c r="Q892">
        <v>0</v>
      </c>
      <c r="R892">
        <v>44061.612627314818</v>
      </c>
      <c r="S892" t="s">
        <v>36</v>
      </c>
      <c r="T892" s="4">
        <v>44183</v>
      </c>
      <c r="U892">
        <v>115</v>
      </c>
      <c r="V892">
        <v>176</v>
      </c>
      <c r="W892">
        <v>100.52999800000001</v>
      </c>
      <c r="X892">
        <v>32</v>
      </c>
      <c r="Y892" t="s">
        <v>34</v>
      </c>
      <c r="Z892">
        <v>0.99075000000000002</v>
      </c>
      <c r="AA892">
        <v>3.6000000000000002E-4</v>
      </c>
      <c r="AB892">
        <v>-7.7499999999999999E-3</v>
      </c>
      <c r="AC892">
        <v>0.16778000000000001</v>
      </c>
      <c r="AD892">
        <v>2.264E-2</v>
      </c>
      <c r="AE892">
        <v>0</v>
      </c>
    </row>
    <row r="893" spans="3:31" x14ac:dyDescent="0.25">
      <c r="C893" t="s">
        <v>922</v>
      </c>
      <c r="D893" t="s">
        <v>32</v>
      </c>
      <c r="E893">
        <v>0.6</v>
      </c>
      <c r="F893">
        <v>0.05</v>
      </c>
      <c r="G893">
        <v>9.0908999999999995</v>
      </c>
      <c r="H893">
        <v>1</v>
      </c>
      <c r="I893">
        <v>0.6</v>
      </c>
      <c r="J893">
        <v>0.6</v>
      </c>
      <c r="K893">
        <v>0.6</v>
      </c>
      <c r="L893">
        <v>0.55000000000000004</v>
      </c>
      <c r="M893">
        <v>0.49</v>
      </c>
      <c r="N893">
        <v>1</v>
      </c>
      <c r="O893">
        <v>15</v>
      </c>
      <c r="P893">
        <v>16</v>
      </c>
      <c r="Q893">
        <v>1</v>
      </c>
      <c r="R893">
        <v>44071.578726851854</v>
      </c>
      <c r="S893" t="s">
        <v>33</v>
      </c>
      <c r="T893" s="4">
        <v>44183</v>
      </c>
      <c r="U893">
        <v>120</v>
      </c>
      <c r="V893">
        <v>2050</v>
      </c>
      <c r="W893">
        <v>17.75</v>
      </c>
      <c r="X893">
        <v>0.40000000499999999</v>
      </c>
      <c r="Y893" t="s">
        <v>34</v>
      </c>
      <c r="Z893">
        <v>-1.8259999999999998E-2</v>
      </c>
      <c r="AA893">
        <v>5.5999999999999995E-4</v>
      </c>
      <c r="AB893">
        <v>-1.797E-2</v>
      </c>
      <c r="AC893">
        <v>-1.3429999999999999E-2</v>
      </c>
      <c r="AD893">
        <v>0.10001</v>
      </c>
      <c r="AE893">
        <v>0.64066000000000001</v>
      </c>
    </row>
    <row r="894" spans="3:31" x14ac:dyDescent="0.25">
      <c r="C894" t="s">
        <v>923</v>
      </c>
      <c r="D894" t="s">
        <v>32</v>
      </c>
      <c r="E894">
        <v>108.5</v>
      </c>
      <c r="F894">
        <v>0</v>
      </c>
      <c r="G894">
        <v>0</v>
      </c>
      <c r="H894">
        <v>0</v>
      </c>
      <c r="L894">
        <v>108.5</v>
      </c>
      <c r="M894">
        <v>108.8</v>
      </c>
      <c r="N894">
        <v>111.5</v>
      </c>
      <c r="O894">
        <v>1</v>
      </c>
      <c r="P894">
        <v>113</v>
      </c>
      <c r="Q894">
        <v>0</v>
      </c>
      <c r="R894">
        <v>44070.437291666669</v>
      </c>
      <c r="S894" t="s">
        <v>36</v>
      </c>
      <c r="T894" s="4">
        <v>44183</v>
      </c>
      <c r="U894">
        <v>120</v>
      </c>
      <c r="V894">
        <v>353</v>
      </c>
      <c r="W894">
        <v>108.5</v>
      </c>
      <c r="X894">
        <v>28</v>
      </c>
      <c r="Y894" t="s">
        <v>34</v>
      </c>
      <c r="Z894">
        <v>0.95111999999999997</v>
      </c>
      <c r="AA894">
        <v>9.8999999999999999E-4</v>
      </c>
      <c r="AB894">
        <v>-5.2699999999999997E-2</v>
      </c>
      <c r="AC894">
        <v>0.20985000000000001</v>
      </c>
      <c r="AD894">
        <v>9.9210000000000007E-2</v>
      </c>
      <c r="AE894">
        <v>0.79796999999999996</v>
      </c>
    </row>
    <row r="895" spans="3:31" x14ac:dyDescent="0.25">
      <c r="C895" t="s">
        <v>924</v>
      </c>
      <c r="D895" t="s">
        <v>32</v>
      </c>
      <c r="E895">
        <v>0.81</v>
      </c>
      <c r="F895">
        <v>0</v>
      </c>
      <c r="G895">
        <v>0</v>
      </c>
      <c r="H895">
        <v>0</v>
      </c>
      <c r="L895">
        <v>0.81</v>
      </c>
      <c r="M895">
        <v>0.62</v>
      </c>
      <c r="N895">
        <v>1.27</v>
      </c>
      <c r="O895">
        <v>1</v>
      </c>
      <c r="P895">
        <v>155</v>
      </c>
      <c r="Q895">
        <v>0</v>
      </c>
      <c r="R895">
        <v>44070.545231481483</v>
      </c>
      <c r="S895" t="s">
        <v>33</v>
      </c>
      <c r="T895" s="4">
        <v>44183</v>
      </c>
      <c r="U895">
        <v>125</v>
      </c>
      <c r="V895">
        <v>988</v>
      </c>
      <c r="W895">
        <v>19.850000300000001</v>
      </c>
      <c r="X895">
        <v>0.58999997299999996</v>
      </c>
      <c r="Y895" t="s">
        <v>34</v>
      </c>
      <c r="Z895">
        <v>-2.6409999999999999E-2</v>
      </c>
      <c r="AA895">
        <v>7.5000000000000002E-4</v>
      </c>
      <c r="AB895">
        <v>-2.4070000000000001E-2</v>
      </c>
      <c r="AC895">
        <v>-2.01E-2</v>
      </c>
      <c r="AD895">
        <v>0.10203</v>
      </c>
      <c r="AE895">
        <v>0.69621</v>
      </c>
    </row>
    <row r="896" spans="3:31" x14ac:dyDescent="0.25">
      <c r="C896" t="s">
        <v>925</v>
      </c>
      <c r="D896" t="s">
        <v>32</v>
      </c>
      <c r="E896">
        <v>96</v>
      </c>
      <c r="F896">
        <v>0</v>
      </c>
      <c r="G896">
        <v>0</v>
      </c>
      <c r="H896">
        <v>0</v>
      </c>
      <c r="L896">
        <v>96</v>
      </c>
      <c r="M896">
        <v>102.55</v>
      </c>
      <c r="N896">
        <v>106.55</v>
      </c>
      <c r="O896">
        <v>102</v>
      </c>
      <c r="P896">
        <v>89</v>
      </c>
      <c r="Q896">
        <v>0</v>
      </c>
      <c r="R896">
        <v>44069.528136574074</v>
      </c>
      <c r="S896" t="s">
        <v>36</v>
      </c>
      <c r="T896" s="4">
        <v>44183</v>
      </c>
      <c r="U896">
        <v>125</v>
      </c>
      <c r="V896">
        <v>258</v>
      </c>
      <c r="W896">
        <v>96</v>
      </c>
      <c r="X896">
        <v>26.290000899999999</v>
      </c>
      <c r="Y896" t="s">
        <v>34</v>
      </c>
      <c r="Z896">
        <v>0.97726000000000002</v>
      </c>
      <c r="AA896">
        <v>7.2000000000000005E-4</v>
      </c>
      <c r="AB896">
        <v>-1.8970000000000001E-2</v>
      </c>
      <c r="AC896">
        <v>0.23513999999999999</v>
      </c>
      <c r="AD896">
        <v>0.1009</v>
      </c>
      <c r="AE896">
        <v>0.57784999999999997</v>
      </c>
    </row>
    <row r="897" spans="3:31" x14ac:dyDescent="0.25">
      <c r="C897" t="s">
        <v>926</v>
      </c>
      <c r="D897" t="s">
        <v>32</v>
      </c>
      <c r="E897">
        <v>0.93</v>
      </c>
      <c r="F897">
        <v>0.11</v>
      </c>
      <c r="G897">
        <v>13.4146</v>
      </c>
      <c r="H897">
        <v>0</v>
      </c>
      <c r="I897">
        <v>0.93</v>
      </c>
      <c r="J897">
        <v>0.93</v>
      </c>
      <c r="K897">
        <v>0.93</v>
      </c>
      <c r="L897">
        <v>0.82</v>
      </c>
      <c r="M897">
        <v>0.62</v>
      </c>
      <c r="N897">
        <v>1.41</v>
      </c>
      <c r="O897">
        <v>1</v>
      </c>
      <c r="P897">
        <v>98</v>
      </c>
      <c r="Q897">
        <v>11</v>
      </c>
      <c r="R897">
        <v>44071.436689814815</v>
      </c>
      <c r="S897" t="s">
        <v>33</v>
      </c>
      <c r="T897" s="4">
        <v>44183</v>
      </c>
      <c r="U897">
        <v>130</v>
      </c>
      <c r="V897">
        <v>3281</v>
      </c>
      <c r="W897">
        <v>22.350000300000001</v>
      </c>
      <c r="X897">
        <v>0.74000000899999996</v>
      </c>
      <c r="Y897" t="s">
        <v>34</v>
      </c>
      <c r="Z897">
        <v>-3.082E-2</v>
      </c>
      <c r="AA897">
        <v>8.8999999999999995E-4</v>
      </c>
      <c r="AB897">
        <v>-2.6409999999999999E-2</v>
      </c>
      <c r="AC897">
        <v>-2.3560000000000001E-2</v>
      </c>
      <c r="AD897">
        <v>0.10417</v>
      </c>
      <c r="AE897">
        <v>0.60209000000000001</v>
      </c>
    </row>
    <row r="898" spans="3:31" x14ac:dyDescent="0.25">
      <c r="C898" t="s">
        <v>927</v>
      </c>
      <c r="D898" t="s">
        <v>32</v>
      </c>
      <c r="E898">
        <v>99.11</v>
      </c>
      <c r="F898">
        <v>0</v>
      </c>
      <c r="G898">
        <v>0</v>
      </c>
      <c r="H898">
        <v>0</v>
      </c>
      <c r="L898">
        <v>99.11</v>
      </c>
      <c r="M898">
        <v>97.55</v>
      </c>
      <c r="N898">
        <v>101.75</v>
      </c>
      <c r="O898">
        <v>115</v>
      </c>
      <c r="P898">
        <v>108</v>
      </c>
      <c r="Q898">
        <v>0</v>
      </c>
      <c r="R898">
        <v>44070.470138888886</v>
      </c>
      <c r="S898" t="s">
        <v>36</v>
      </c>
      <c r="T898" s="4">
        <v>44183</v>
      </c>
      <c r="U898">
        <v>130</v>
      </c>
      <c r="V898">
        <v>374</v>
      </c>
      <c r="W898">
        <v>99.110000600000006</v>
      </c>
      <c r="X898">
        <v>24.17</v>
      </c>
      <c r="Y898" t="s">
        <v>34</v>
      </c>
      <c r="Z898">
        <v>0.96609</v>
      </c>
      <c r="AA898">
        <v>9.5E-4</v>
      </c>
      <c r="AB898">
        <v>-2.7019999999999999E-2</v>
      </c>
      <c r="AC898">
        <v>0.25190000000000001</v>
      </c>
      <c r="AD898">
        <v>0.10416</v>
      </c>
      <c r="AE898">
        <v>0.56269000000000002</v>
      </c>
    </row>
    <row r="899" spans="3:31" x14ac:dyDescent="0.25">
      <c r="C899" t="s">
        <v>928</v>
      </c>
      <c r="D899" t="s">
        <v>32</v>
      </c>
      <c r="E899">
        <v>1.01</v>
      </c>
      <c r="F899">
        <v>0.06</v>
      </c>
      <c r="G899">
        <v>6.3158000000000003</v>
      </c>
      <c r="H899">
        <v>1</v>
      </c>
      <c r="I899">
        <v>1.01</v>
      </c>
      <c r="J899">
        <v>1.01</v>
      </c>
      <c r="K899">
        <v>1.01</v>
      </c>
      <c r="L899">
        <v>0.95</v>
      </c>
      <c r="M899">
        <v>0.7</v>
      </c>
      <c r="N899">
        <v>1.1200000000000001</v>
      </c>
      <c r="O899">
        <v>26</v>
      </c>
      <c r="P899">
        <v>1</v>
      </c>
      <c r="Q899">
        <v>1</v>
      </c>
      <c r="R899">
        <v>44071.469583333332</v>
      </c>
      <c r="S899" t="s">
        <v>33</v>
      </c>
      <c r="T899" s="4">
        <v>44183</v>
      </c>
      <c r="U899">
        <v>135</v>
      </c>
      <c r="V899">
        <v>1167</v>
      </c>
      <c r="W899">
        <v>24.2000007</v>
      </c>
      <c r="X899">
        <v>0.92000001600000003</v>
      </c>
      <c r="Y899" t="s">
        <v>34</v>
      </c>
      <c r="Z899">
        <v>-4.2599999999999999E-2</v>
      </c>
      <c r="AA899">
        <v>1.16E-3</v>
      </c>
      <c r="AB899">
        <v>-3.5869999999999999E-2</v>
      </c>
      <c r="AC899">
        <v>-3.3300000000000003E-2</v>
      </c>
      <c r="AD899">
        <v>0.10607999999999999</v>
      </c>
      <c r="AE899">
        <v>0.57481000000000004</v>
      </c>
    </row>
    <row r="900" spans="3:31" x14ac:dyDescent="0.25">
      <c r="C900" t="s">
        <v>929</v>
      </c>
      <c r="D900" t="s">
        <v>32</v>
      </c>
      <c r="E900">
        <v>94.35</v>
      </c>
      <c r="F900">
        <v>0</v>
      </c>
      <c r="G900">
        <v>0</v>
      </c>
      <c r="H900">
        <v>0</v>
      </c>
      <c r="L900">
        <v>94.35</v>
      </c>
      <c r="M900">
        <v>93.4</v>
      </c>
      <c r="N900">
        <v>96.9</v>
      </c>
      <c r="O900">
        <v>1</v>
      </c>
      <c r="P900">
        <v>103</v>
      </c>
      <c r="Q900">
        <v>0</v>
      </c>
      <c r="R900">
        <v>44070.608946759261</v>
      </c>
      <c r="S900" t="s">
        <v>36</v>
      </c>
      <c r="T900" s="4">
        <v>44183</v>
      </c>
      <c r="U900">
        <v>135</v>
      </c>
      <c r="V900">
        <v>296</v>
      </c>
      <c r="W900">
        <v>94.349998400000004</v>
      </c>
      <c r="X900">
        <v>19.5</v>
      </c>
      <c r="Y900" t="s">
        <v>34</v>
      </c>
      <c r="Z900">
        <v>0.94643999999999995</v>
      </c>
      <c r="AA900">
        <v>1.2999999999999999E-3</v>
      </c>
      <c r="AB900">
        <v>-4.6580000000000003E-2</v>
      </c>
      <c r="AC900">
        <v>0.25363000000000002</v>
      </c>
      <c r="AD900">
        <v>0.10621</v>
      </c>
      <c r="AE900">
        <v>0.66691</v>
      </c>
    </row>
    <row r="901" spans="3:31" x14ac:dyDescent="0.25">
      <c r="C901" t="s">
        <v>930</v>
      </c>
      <c r="D901" t="s">
        <v>32</v>
      </c>
      <c r="E901">
        <v>1.05</v>
      </c>
      <c r="F901">
        <v>-0.13</v>
      </c>
      <c r="G901">
        <v>-11.0169</v>
      </c>
      <c r="H901">
        <v>-1</v>
      </c>
      <c r="I901">
        <v>1.05</v>
      </c>
      <c r="J901">
        <v>1.05</v>
      </c>
      <c r="K901">
        <v>1.05</v>
      </c>
      <c r="L901">
        <v>1.18</v>
      </c>
      <c r="M901">
        <v>0.84</v>
      </c>
      <c r="N901">
        <v>1.79</v>
      </c>
      <c r="O901">
        <v>23</v>
      </c>
      <c r="P901">
        <v>86</v>
      </c>
      <c r="Q901">
        <v>10</v>
      </c>
      <c r="R901">
        <v>44071.402384259258</v>
      </c>
      <c r="S901" t="s">
        <v>33</v>
      </c>
      <c r="T901" s="4">
        <v>44183</v>
      </c>
      <c r="U901">
        <v>140</v>
      </c>
      <c r="V901">
        <v>2680</v>
      </c>
      <c r="W901">
        <v>26.850000300000001</v>
      </c>
      <c r="X901">
        <v>1.0800000400000001</v>
      </c>
      <c r="Y901" t="s">
        <v>34</v>
      </c>
      <c r="Z901">
        <v>-4.5019999999999998E-2</v>
      </c>
      <c r="AA901">
        <v>1.2899999999999999E-3</v>
      </c>
      <c r="AB901">
        <v>-3.5409999999999997E-2</v>
      </c>
      <c r="AC901">
        <v>-3.4909999999999997E-2</v>
      </c>
      <c r="AD901">
        <v>0.10823000000000001</v>
      </c>
      <c r="AE901">
        <v>0.60777999999999999</v>
      </c>
    </row>
    <row r="902" spans="3:31" x14ac:dyDescent="0.25">
      <c r="C902" t="s">
        <v>931</v>
      </c>
      <c r="D902" t="s">
        <v>32</v>
      </c>
      <c r="E902">
        <v>89.65</v>
      </c>
      <c r="F902">
        <v>0</v>
      </c>
      <c r="G902">
        <v>0</v>
      </c>
      <c r="H902">
        <v>0</v>
      </c>
      <c r="L902">
        <v>89.65</v>
      </c>
      <c r="M902">
        <v>88.6</v>
      </c>
      <c r="N902">
        <v>92.05</v>
      </c>
      <c r="O902">
        <v>58</v>
      </c>
      <c r="P902">
        <v>91</v>
      </c>
      <c r="Q902">
        <v>0</v>
      </c>
      <c r="R902">
        <v>44070.602384259262</v>
      </c>
      <c r="S902" t="s">
        <v>36</v>
      </c>
      <c r="T902" s="4">
        <v>44183</v>
      </c>
      <c r="U902">
        <v>140</v>
      </c>
      <c r="V902">
        <v>600</v>
      </c>
      <c r="W902">
        <v>89.650001500000002</v>
      </c>
      <c r="X902">
        <v>15.75</v>
      </c>
      <c r="Y902" t="s">
        <v>34</v>
      </c>
      <c r="Z902">
        <v>0.93838999999999995</v>
      </c>
      <c r="AA902">
        <v>1.48E-3</v>
      </c>
      <c r="AB902">
        <v>-5.3150000000000003E-2</v>
      </c>
      <c r="AC902">
        <v>0.26521</v>
      </c>
      <c r="AD902">
        <v>0.10827000000000001</v>
      </c>
      <c r="AE902">
        <v>0.64146999999999998</v>
      </c>
    </row>
    <row r="903" spans="3:31" x14ac:dyDescent="0.25">
      <c r="C903" t="s">
        <v>932</v>
      </c>
      <c r="D903" t="s">
        <v>32</v>
      </c>
      <c r="E903">
        <v>1.35</v>
      </c>
      <c r="F903">
        <v>-0.22</v>
      </c>
      <c r="G903">
        <v>-14.012700000000001</v>
      </c>
      <c r="H903">
        <v>0</v>
      </c>
      <c r="I903">
        <v>1.41</v>
      </c>
      <c r="J903">
        <v>1.41</v>
      </c>
      <c r="K903">
        <v>1.35</v>
      </c>
      <c r="L903">
        <v>1.57</v>
      </c>
      <c r="M903">
        <v>1.36</v>
      </c>
      <c r="N903">
        <v>1.56</v>
      </c>
      <c r="O903">
        <v>1</v>
      </c>
      <c r="P903">
        <v>1</v>
      </c>
      <c r="Q903">
        <v>31</v>
      </c>
      <c r="R903">
        <v>44071.505949074075</v>
      </c>
      <c r="S903" t="s">
        <v>33</v>
      </c>
      <c r="T903" s="4">
        <v>44183</v>
      </c>
      <c r="U903">
        <v>145</v>
      </c>
      <c r="V903">
        <v>2811</v>
      </c>
      <c r="W903">
        <v>29.299999199999998</v>
      </c>
      <c r="X903">
        <v>1.32000005</v>
      </c>
      <c r="Y903" t="s">
        <v>34</v>
      </c>
      <c r="Z903">
        <v>-5.28E-2</v>
      </c>
      <c r="AA903">
        <v>1.5100000000000001E-3</v>
      </c>
      <c r="AB903">
        <v>-4.0219999999999999E-2</v>
      </c>
      <c r="AC903">
        <v>-4.1119999999999997E-2</v>
      </c>
      <c r="AD903">
        <v>0.11022999999999999</v>
      </c>
      <c r="AE903">
        <v>0.56955</v>
      </c>
    </row>
    <row r="904" spans="3:31" x14ac:dyDescent="0.25">
      <c r="C904" t="s">
        <v>933</v>
      </c>
      <c r="D904" t="s">
        <v>32</v>
      </c>
      <c r="E904">
        <v>72.3</v>
      </c>
      <c r="F904">
        <v>0</v>
      </c>
      <c r="G904">
        <v>0</v>
      </c>
      <c r="H904">
        <v>0</v>
      </c>
      <c r="L904">
        <v>72.3</v>
      </c>
      <c r="M904">
        <v>84.5</v>
      </c>
      <c r="N904">
        <v>87.35</v>
      </c>
      <c r="O904">
        <v>8</v>
      </c>
      <c r="P904">
        <v>100</v>
      </c>
      <c r="Q904">
        <v>0</v>
      </c>
      <c r="R904">
        <v>44068.616562499999</v>
      </c>
      <c r="S904" t="s">
        <v>36</v>
      </c>
      <c r="T904" s="4">
        <v>44183</v>
      </c>
      <c r="U904">
        <v>145</v>
      </c>
      <c r="V904">
        <v>659</v>
      </c>
      <c r="W904">
        <v>72.75</v>
      </c>
      <c r="X904">
        <v>13.71</v>
      </c>
      <c r="Y904" t="s">
        <v>34</v>
      </c>
      <c r="Z904">
        <v>0.93828</v>
      </c>
      <c r="AA904">
        <v>1.6199999999999999E-3</v>
      </c>
      <c r="AB904">
        <v>-4.8419999999999998E-2</v>
      </c>
      <c r="AC904">
        <v>0.28487000000000001</v>
      </c>
      <c r="AD904">
        <v>0.11049</v>
      </c>
      <c r="AE904">
        <v>0.62450000000000006</v>
      </c>
    </row>
    <row r="905" spans="3:31" x14ac:dyDescent="0.25">
      <c r="C905" t="s">
        <v>934</v>
      </c>
      <c r="D905" t="s">
        <v>32</v>
      </c>
      <c r="E905">
        <v>1.61</v>
      </c>
      <c r="F905">
        <v>0.01</v>
      </c>
      <c r="G905">
        <v>0.625</v>
      </c>
      <c r="H905">
        <v>0</v>
      </c>
      <c r="I905">
        <v>1.54</v>
      </c>
      <c r="J905">
        <v>1.65</v>
      </c>
      <c r="K905">
        <v>1.54</v>
      </c>
      <c r="L905">
        <v>1.6</v>
      </c>
      <c r="M905">
        <v>1.64</v>
      </c>
      <c r="N905">
        <v>1.85</v>
      </c>
      <c r="O905">
        <v>8</v>
      </c>
      <c r="P905">
        <v>1</v>
      </c>
      <c r="Q905">
        <v>4</v>
      </c>
      <c r="R905">
        <v>44071.511284722219</v>
      </c>
      <c r="S905" t="s">
        <v>33</v>
      </c>
      <c r="T905" s="4">
        <v>44183</v>
      </c>
      <c r="U905">
        <v>150</v>
      </c>
      <c r="V905">
        <v>3084</v>
      </c>
      <c r="W905">
        <v>32.290000900000003</v>
      </c>
      <c r="X905">
        <v>1.5399999600000001</v>
      </c>
      <c r="Y905" t="s">
        <v>34</v>
      </c>
      <c r="Z905">
        <v>-8.0810000000000007E-2</v>
      </c>
      <c r="AA905">
        <v>1.89E-3</v>
      </c>
      <c r="AB905">
        <v>-6.2190000000000002E-2</v>
      </c>
      <c r="AC905">
        <v>-5.919E-2</v>
      </c>
      <c r="AD905">
        <v>0.26090999999999998</v>
      </c>
      <c r="AE905">
        <v>0.63622000000000001</v>
      </c>
    </row>
    <row r="906" spans="3:31" x14ac:dyDescent="0.25">
      <c r="C906" t="s">
        <v>935</v>
      </c>
      <c r="D906" t="s">
        <v>32</v>
      </c>
      <c r="E906">
        <v>79.75</v>
      </c>
      <c r="F906">
        <v>2.85</v>
      </c>
      <c r="G906">
        <v>3.7061000000000002</v>
      </c>
      <c r="H906">
        <v>1</v>
      </c>
      <c r="I906">
        <v>79.75</v>
      </c>
      <c r="J906">
        <v>79.75</v>
      </c>
      <c r="K906">
        <v>79.75</v>
      </c>
      <c r="L906">
        <v>76.900000000000006</v>
      </c>
      <c r="M906">
        <v>79.45</v>
      </c>
      <c r="N906">
        <v>82.05</v>
      </c>
      <c r="O906">
        <v>7</v>
      </c>
      <c r="P906">
        <v>54</v>
      </c>
      <c r="Q906">
        <v>1</v>
      </c>
      <c r="R906">
        <v>44071.615868055553</v>
      </c>
      <c r="S906" t="s">
        <v>36</v>
      </c>
      <c r="T906" s="4">
        <v>44183</v>
      </c>
      <c r="U906">
        <v>150</v>
      </c>
      <c r="V906">
        <v>554</v>
      </c>
      <c r="W906">
        <v>82.449996900000002</v>
      </c>
      <c r="X906">
        <v>11.5</v>
      </c>
      <c r="Y906" t="s">
        <v>34</v>
      </c>
      <c r="Z906">
        <v>0.93315999999999999</v>
      </c>
      <c r="AA906">
        <v>1.81E-3</v>
      </c>
      <c r="AB906">
        <v>-5.008E-2</v>
      </c>
      <c r="AC906">
        <v>0.30079</v>
      </c>
      <c r="AD906">
        <v>0.23327000000000001</v>
      </c>
      <c r="AE906">
        <v>0.63415999999999995</v>
      </c>
    </row>
    <row r="907" spans="3:31" x14ac:dyDescent="0.25">
      <c r="C907" t="s">
        <v>936</v>
      </c>
      <c r="D907" t="s">
        <v>32</v>
      </c>
      <c r="E907">
        <v>1.96</v>
      </c>
      <c r="F907">
        <v>0</v>
      </c>
      <c r="G907">
        <v>0</v>
      </c>
      <c r="H907">
        <v>0</v>
      </c>
      <c r="L907">
        <v>1.96</v>
      </c>
      <c r="M907">
        <v>1.66</v>
      </c>
      <c r="N907">
        <v>3.25</v>
      </c>
      <c r="O907">
        <v>15</v>
      </c>
      <c r="P907">
        <v>268</v>
      </c>
      <c r="Q907">
        <v>0</v>
      </c>
      <c r="R907">
        <v>44070.653865740744</v>
      </c>
      <c r="S907" t="s">
        <v>33</v>
      </c>
      <c r="T907" s="4">
        <v>44183</v>
      </c>
      <c r="U907">
        <v>155</v>
      </c>
      <c r="V907">
        <v>3881</v>
      </c>
      <c r="W907">
        <v>34.799999200000002</v>
      </c>
      <c r="X907">
        <v>1.85000002</v>
      </c>
      <c r="Y907" t="s">
        <v>34</v>
      </c>
      <c r="Z907">
        <v>-7.5550000000000006E-2</v>
      </c>
      <c r="AA907">
        <v>2.0400000000000001E-3</v>
      </c>
      <c r="AB907">
        <v>-5.3379999999999997E-2</v>
      </c>
      <c r="AC907">
        <v>-5.321E-2</v>
      </c>
      <c r="AD907">
        <v>0.26618000000000003</v>
      </c>
      <c r="AE907">
        <v>0.57996000000000003</v>
      </c>
    </row>
    <row r="908" spans="3:31" x14ac:dyDescent="0.25">
      <c r="C908" t="s">
        <v>937</v>
      </c>
      <c r="D908" t="s">
        <v>32</v>
      </c>
      <c r="E908">
        <v>74.98</v>
      </c>
      <c r="F908">
        <v>0</v>
      </c>
      <c r="G908">
        <v>0</v>
      </c>
      <c r="H908">
        <v>0</v>
      </c>
      <c r="L908">
        <v>74.98</v>
      </c>
      <c r="M908">
        <v>74.05</v>
      </c>
      <c r="N908">
        <v>77.599999999999994</v>
      </c>
      <c r="O908">
        <v>68</v>
      </c>
      <c r="P908">
        <v>91</v>
      </c>
      <c r="Q908">
        <v>0</v>
      </c>
      <c r="R908">
        <v>44070.652395833335</v>
      </c>
      <c r="S908" t="s">
        <v>36</v>
      </c>
      <c r="T908" s="4">
        <v>44183</v>
      </c>
      <c r="U908">
        <v>155</v>
      </c>
      <c r="V908">
        <v>747</v>
      </c>
      <c r="W908">
        <v>74.980003300000007</v>
      </c>
      <c r="X908">
        <v>10</v>
      </c>
      <c r="Y908" t="s">
        <v>34</v>
      </c>
      <c r="Z908">
        <v>0.93962999999999997</v>
      </c>
      <c r="AA908">
        <v>1.92E-3</v>
      </c>
      <c r="AB908">
        <v>-3.8440000000000002E-2</v>
      </c>
      <c r="AC908">
        <v>0.32938000000000001</v>
      </c>
      <c r="AD908">
        <v>0.11477</v>
      </c>
      <c r="AE908">
        <v>0.56962000000000002</v>
      </c>
    </row>
    <row r="909" spans="3:31" x14ac:dyDescent="0.25">
      <c r="C909" t="s">
        <v>938</v>
      </c>
      <c r="D909" t="s">
        <v>32</v>
      </c>
      <c r="E909">
        <v>2.4500000000000002</v>
      </c>
      <c r="F909">
        <v>0.15</v>
      </c>
      <c r="G909">
        <v>6.5217000000000001</v>
      </c>
      <c r="H909">
        <v>1</v>
      </c>
      <c r="I909">
        <v>2.36</v>
      </c>
      <c r="J909">
        <v>2.4500000000000002</v>
      </c>
      <c r="K909">
        <v>2.33</v>
      </c>
      <c r="L909">
        <v>2.2999999999999998</v>
      </c>
      <c r="M909">
        <v>2.33</v>
      </c>
      <c r="N909">
        <v>2.75</v>
      </c>
      <c r="O909">
        <v>2</v>
      </c>
      <c r="P909">
        <v>20</v>
      </c>
      <c r="Q909">
        <v>26</v>
      </c>
      <c r="R909">
        <v>44071.573645833334</v>
      </c>
      <c r="S909" t="s">
        <v>33</v>
      </c>
      <c r="T909" s="4">
        <v>44183</v>
      </c>
      <c r="U909">
        <v>160</v>
      </c>
      <c r="V909">
        <v>9543</v>
      </c>
      <c r="W909">
        <v>37.75</v>
      </c>
      <c r="X909">
        <v>2.25</v>
      </c>
      <c r="Y909" t="s">
        <v>34</v>
      </c>
      <c r="Z909">
        <v>-6.5119999999999997E-2</v>
      </c>
      <c r="AA909">
        <v>2.16E-3</v>
      </c>
      <c r="AB909">
        <v>-4.0869999999999997E-2</v>
      </c>
      <c r="AC909">
        <v>-4.9779999999999998E-2</v>
      </c>
      <c r="AD909">
        <v>0.1163</v>
      </c>
      <c r="AE909">
        <v>0.55135000000000001</v>
      </c>
    </row>
    <row r="910" spans="3:31" x14ac:dyDescent="0.25">
      <c r="C910" t="s">
        <v>939</v>
      </c>
      <c r="D910" t="s">
        <v>32</v>
      </c>
      <c r="E910">
        <v>71.599999999999994</v>
      </c>
      <c r="F910">
        <v>1.43</v>
      </c>
      <c r="G910">
        <v>2.0379</v>
      </c>
      <c r="H910">
        <v>1</v>
      </c>
      <c r="I910">
        <v>71.599999999999994</v>
      </c>
      <c r="J910">
        <v>71.599999999999994</v>
      </c>
      <c r="K910">
        <v>71.599999999999994</v>
      </c>
      <c r="L910">
        <v>70.17</v>
      </c>
      <c r="M910">
        <v>70.75</v>
      </c>
      <c r="N910">
        <v>73.25</v>
      </c>
      <c r="O910">
        <v>2</v>
      </c>
      <c r="P910">
        <v>88</v>
      </c>
      <c r="Q910">
        <v>10</v>
      </c>
      <c r="R910">
        <v>44071.44332175926</v>
      </c>
      <c r="S910" t="s">
        <v>36</v>
      </c>
      <c r="T910" s="4">
        <v>44183</v>
      </c>
      <c r="U910">
        <v>160</v>
      </c>
      <c r="V910">
        <v>1888</v>
      </c>
      <c r="W910">
        <v>72</v>
      </c>
      <c r="X910">
        <v>8</v>
      </c>
      <c r="Y910" t="s">
        <v>34</v>
      </c>
      <c r="Z910">
        <v>0.89927999999999997</v>
      </c>
      <c r="AA910">
        <v>2.4099999999999998E-3</v>
      </c>
      <c r="AB910">
        <v>-6.3700000000000007E-2</v>
      </c>
      <c r="AC910">
        <v>0.33998</v>
      </c>
      <c r="AD910">
        <v>0.27055000000000001</v>
      </c>
      <c r="AE910">
        <v>0.54959000000000002</v>
      </c>
    </row>
    <row r="911" spans="3:31" x14ac:dyDescent="0.25">
      <c r="C911" t="s">
        <v>940</v>
      </c>
      <c r="D911" t="s">
        <v>32</v>
      </c>
      <c r="E911">
        <v>2.8</v>
      </c>
      <c r="F911">
        <v>-0.5</v>
      </c>
      <c r="G911">
        <v>-15.1515</v>
      </c>
      <c r="H911">
        <v>0</v>
      </c>
      <c r="I911">
        <v>2.6</v>
      </c>
      <c r="J911">
        <v>2.8</v>
      </c>
      <c r="K911">
        <v>2.6</v>
      </c>
      <c r="L911">
        <v>3.3</v>
      </c>
      <c r="M911">
        <v>2.5099999999999998</v>
      </c>
      <c r="N911">
        <v>3.5</v>
      </c>
      <c r="O911">
        <v>6</v>
      </c>
      <c r="P911">
        <v>22</v>
      </c>
      <c r="Q911">
        <v>15</v>
      </c>
      <c r="R911">
        <v>44071.548506944448</v>
      </c>
      <c r="S911" t="s">
        <v>33</v>
      </c>
      <c r="T911" s="4">
        <v>44183</v>
      </c>
      <c r="U911">
        <v>165</v>
      </c>
      <c r="V911">
        <v>3713</v>
      </c>
      <c r="W911">
        <v>39.310001300000003</v>
      </c>
      <c r="X911">
        <v>2.75</v>
      </c>
      <c r="Y911" t="s">
        <v>34</v>
      </c>
      <c r="Z911">
        <v>-9.3119999999999994E-2</v>
      </c>
      <c r="AA911">
        <v>2.6199999999999999E-3</v>
      </c>
      <c r="AB911">
        <v>-5.4519999999999999E-2</v>
      </c>
      <c r="AC911">
        <v>-6.6519999999999996E-2</v>
      </c>
      <c r="AD911">
        <v>0.27527000000000001</v>
      </c>
      <c r="AE911">
        <v>0.47022000000000003</v>
      </c>
    </row>
    <row r="912" spans="3:31" x14ac:dyDescent="0.25">
      <c r="C912" t="s">
        <v>941</v>
      </c>
      <c r="D912" t="s">
        <v>32</v>
      </c>
      <c r="E912">
        <v>66.5</v>
      </c>
      <c r="F912">
        <v>-1.8</v>
      </c>
      <c r="G912">
        <v>-2.6354000000000002</v>
      </c>
      <c r="H912">
        <v>-1</v>
      </c>
      <c r="I912">
        <v>66.5</v>
      </c>
      <c r="J912">
        <v>66.5</v>
      </c>
      <c r="K912">
        <v>66.5</v>
      </c>
      <c r="L912">
        <v>68.3</v>
      </c>
      <c r="M912">
        <v>65.3</v>
      </c>
      <c r="N912">
        <v>68.55</v>
      </c>
      <c r="O912">
        <v>19</v>
      </c>
      <c r="P912">
        <v>80</v>
      </c>
      <c r="Q912">
        <v>6</v>
      </c>
      <c r="R912">
        <v>44071.428310185183</v>
      </c>
      <c r="S912" t="s">
        <v>36</v>
      </c>
      <c r="T912" s="4">
        <v>44183</v>
      </c>
      <c r="U912">
        <v>165</v>
      </c>
      <c r="V912">
        <v>3723</v>
      </c>
      <c r="W912">
        <v>68.300003000000004</v>
      </c>
      <c r="X912">
        <v>6.5</v>
      </c>
      <c r="Y912" t="s">
        <v>34</v>
      </c>
      <c r="Z912">
        <v>0.88629999999999998</v>
      </c>
      <c r="AA912">
        <v>2.7200000000000002E-3</v>
      </c>
      <c r="AB912">
        <v>-6.6930000000000003E-2</v>
      </c>
      <c r="AC912">
        <v>0.34810999999999998</v>
      </c>
      <c r="AD912">
        <v>0.27499000000000001</v>
      </c>
      <c r="AE912">
        <v>0.50146999999999997</v>
      </c>
    </row>
    <row r="913" spans="3:31" x14ac:dyDescent="0.25">
      <c r="C913" t="s">
        <v>942</v>
      </c>
      <c r="D913" t="s">
        <v>32</v>
      </c>
      <c r="E913">
        <v>3.45</v>
      </c>
      <c r="F913">
        <v>0.25</v>
      </c>
      <c r="G913">
        <v>7.8125</v>
      </c>
      <c r="H913">
        <v>0</v>
      </c>
      <c r="I913">
        <v>3.2</v>
      </c>
      <c r="J913">
        <v>3.45</v>
      </c>
      <c r="K913">
        <v>3.2</v>
      </c>
      <c r="L913">
        <v>3.2</v>
      </c>
      <c r="M913">
        <v>3.3</v>
      </c>
      <c r="N913">
        <v>4.3499999999999996</v>
      </c>
      <c r="O913">
        <v>8</v>
      </c>
      <c r="P913">
        <v>46</v>
      </c>
      <c r="Q913">
        <v>4</v>
      </c>
      <c r="R913">
        <v>44071.653923611113</v>
      </c>
      <c r="S913" t="s">
        <v>33</v>
      </c>
      <c r="T913" s="4">
        <v>44183</v>
      </c>
      <c r="U913">
        <v>170</v>
      </c>
      <c r="V913">
        <v>4941</v>
      </c>
      <c r="W913">
        <v>44.709999000000003</v>
      </c>
      <c r="X913">
        <v>0.25999999000000001</v>
      </c>
      <c r="Y913" t="s">
        <v>34</v>
      </c>
      <c r="Z913">
        <v>-0.11469</v>
      </c>
      <c r="AA913">
        <v>3.0300000000000001E-3</v>
      </c>
      <c r="AB913">
        <v>-6.2440000000000002E-2</v>
      </c>
      <c r="AC913">
        <v>-8.4309999999999996E-2</v>
      </c>
      <c r="AD913">
        <v>0.27937000000000001</v>
      </c>
      <c r="AE913">
        <v>0.48204000000000002</v>
      </c>
    </row>
    <row r="914" spans="3:31" x14ac:dyDescent="0.25">
      <c r="C914" t="s">
        <v>943</v>
      </c>
      <c r="D914" t="s">
        <v>32</v>
      </c>
      <c r="E914">
        <v>61.04</v>
      </c>
      <c r="F914">
        <v>0.04</v>
      </c>
      <c r="G914">
        <v>6.5573999999999993E-2</v>
      </c>
      <c r="H914">
        <v>-1</v>
      </c>
      <c r="I914">
        <v>62.15</v>
      </c>
      <c r="J914">
        <v>62.15</v>
      </c>
      <c r="K914">
        <v>61.04</v>
      </c>
      <c r="L914">
        <v>61</v>
      </c>
      <c r="M914">
        <v>61.6</v>
      </c>
      <c r="N914">
        <v>63.8</v>
      </c>
      <c r="O914">
        <v>16</v>
      </c>
      <c r="P914">
        <v>74</v>
      </c>
      <c r="Q914">
        <v>9</v>
      </c>
      <c r="R914">
        <v>44071.572997685187</v>
      </c>
      <c r="S914" t="s">
        <v>36</v>
      </c>
      <c r="T914" s="4">
        <v>44183</v>
      </c>
      <c r="U914">
        <v>170</v>
      </c>
      <c r="V914">
        <v>1326</v>
      </c>
      <c r="W914">
        <v>63.5</v>
      </c>
      <c r="X914">
        <v>5.4000000899999998</v>
      </c>
      <c r="Y914" t="s">
        <v>34</v>
      </c>
      <c r="Z914">
        <v>0.89692000000000005</v>
      </c>
      <c r="AA914">
        <v>3.0000000000000001E-3</v>
      </c>
      <c r="AB914">
        <v>-5.3220000000000003E-2</v>
      </c>
      <c r="AC914">
        <v>0.38089000000000001</v>
      </c>
      <c r="AD914">
        <v>0.28016000000000002</v>
      </c>
      <c r="AE914">
        <v>0.54095000000000004</v>
      </c>
    </row>
    <row r="915" spans="3:31" x14ac:dyDescent="0.25">
      <c r="C915" t="s">
        <v>944</v>
      </c>
      <c r="D915" t="s">
        <v>32</v>
      </c>
      <c r="E915">
        <v>4.1500000000000004</v>
      </c>
      <c r="F915">
        <v>0.3</v>
      </c>
      <c r="G915">
        <v>7.7922000000000002</v>
      </c>
      <c r="H915">
        <v>1</v>
      </c>
      <c r="I915">
        <v>3.89</v>
      </c>
      <c r="J915">
        <v>4.1500000000000004</v>
      </c>
      <c r="K915">
        <v>3.85</v>
      </c>
      <c r="L915">
        <v>3.85</v>
      </c>
      <c r="M915">
        <v>3.9</v>
      </c>
      <c r="N915">
        <v>5.05</v>
      </c>
      <c r="O915">
        <v>7</v>
      </c>
      <c r="P915">
        <v>128</v>
      </c>
      <c r="Q915">
        <v>32</v>
      </c>
      <c r="R915">
        <v>44071.655405092592</v>
      </c>
      <c r="S915" t="s">
        <v>33</v>
      </c>
      <c r="T915" s="4">
        <v>44183</v>
      </c>
      <c r="U915">
        <v>175</v>
      </c>
      <c r="V915">
        <v>3423</v>
      </c>
      <c r="W915">
        <v>47.770000400000001</v>
      </c>
      <c r="X915">
        <v>3.8499998999999998</v>
      </c>
      <c r="Y915" t="s">
        <v>34</v>
      </c>
      <c r="Z915">
        <v>-0.12361</v>
      </c>
      <c r="AA915">
        <v>3.4399999999999999E-3</v>
      </c>
      <c r="AB915">
        <v>-6.1199999999999997E-2</v>
      </c>
      <c r="AC915">
        <v>-9.0520000000000003E-2</v>
      </c>
      <c r="AD915">
        <v>0.28384999999999999</v>
      </c>
      <c r="AE915">
        <v>0.46908</v>
      </c>
    </row>
    <row r="916" spans="3:31" x14ac:dyDescent="0.25">
      <c r="C916" t="s">
        <v>945</v>
      </c>
      <c r="D916" t="s">
        <v>32</v>
      </c>
      <c r="E916">
        <v>57.83</v>
      </c>
      <c r="F916">
        <v>0.34</v>
      </c>
      <c r="G916">
        <v>0.59140700000000002</v>
      </c>
      <c r="H916">
        <v>0</v>
      </c>
      <c r="I916">
        <v>58.35</v>
      </c>
      <c r="J916">
        <v>58.35</v>
      </c>
      <c r="K916">
        <v>57</v>
      </c>
      <c r="L916">
        <v>57.49</v>
      </c>
      <c r="M916">
        <v>57.35</v>
      </c>
      <c r="N916">
        <v>59.5</v>
      </c>
      <c r="O916">
        <v>3</v>
      </c>
      <c r="P916">
        <v>91</v>
      </c>
      <c r="Q916">
        <v>12</v>
      </c>
      <c r="R916">
        <v>44071.65861111111</v>
      </c>
      <c r="S916" t="s">
        <v>36</v>
      </c>
      <c r="T916" s="4">
        <v>44183</v>
      </c>
      <c r="U916">
        <v>175</v>
      </c>
      <c r="V916">
        <v>5221</v>
      </c>
      <c r="W916">
        <v>58.470001199999999</v>
      </c>
      <c r="X916">
        <v>4.6500000899999998</v>
      </c>
      <c r="Y916" t="s">
        <v>34</v>
      </c>
      <c r="Z916">
        <v>0.87455000000000005</v>
      </c>
      <c r="AA916">
        <v>3.46E-3</v>
      </c>
      <c r="AB916">
        <v>-6.0760000000000002E-2</v>
      </c>
      <c r="AC916">
        <v>0.38114999999999999</v>
      </c>
      <c r="AD916">
        <v>0.28425</v>
      </c>
      <c r="AE916">
        <v>0.46761000000000003</v>
      </c>
    </row>
    <row r="917" spans="3:31" x14ac:dyDescent="0.25">
      <c r="C917" t="s">
        <v>946</v>
      </c>
      <c r="D917" t="s">
        <v>32</v>
      </c>
      <c r="E917">
        <v>4.8</v>
      </c>
      <c r="F917">
        <v>0.35</v>
      </c>
      <c r="G917">
        <v>7.8651999999999997</v>
      </c>
      <c r="H917">
        <v>-1</v>
      </c>
      <c r="I917">
        <v>4.6500000000000004</v>
      </c>
      <c r="J917">
        <v>4.9000000000000004</v>
      </c>
      <c r="K917">
        <v>4.6500000000000004</v>
      </c>
      <c r="L917">
        <v>4.45</v>
      </c>
      <c r="M917">
        <v>4.25</v>
      </c>
      <c r="N917">
        <v>5.85</v>
      </c>
      <c r="O917">
        <v>4</v>
      </c>
      <c r="P917">
        <v>106</v>
      </c>
      <c r="Q917">
        <v>8</v>
      </c>
      <c r="R917">
        <v>44071.655995370369</v>
      </c>
      <c r="S917" t="s">
        <v>33</v>
      </c>
      <c r="T917" s="4">
        <v>44183</v>
      </c>
      <c r="U917">
        <v>180</v>
      </c>
      <c r="V917">
        <v>6648</v>
      </c>
      <c r="W917">
        <v>47.049999200000002</v>
      </c>
      <c r="X917">
        <v>4.4499997999999996</v>
      </c>
      <c r="Y917" t="s">
        <v>34</v>
      </c>
      <c r="Z917">
        <v>-0.15437000000000001</v>
      </c>
      <c r="AA917">
        <v>3.8999999999999998E-3</v>
      </c>
      <c r="AB917">
        <v>-7.4819999999999998E-2</v>
      </c>
      <c r="AC917">
        <v>-0.11644</v>
      </c>
      <c r="AD917">
        <v>0.28769</v>
      </c>
      <c r="AE917">
        <v>0.43339</v>
      </c>
    </row>
    <row r="918" spans="3:31" x14ac:dyDescent="0.25">
      <c r="C918" t="s">
        <v>947</v>
      </c>
      <c r="D918" t="s">
        <v>32</v>
      </c>
      <c r="E918">
        <v>53.04</v>
      </c>
      <c r="F918">
        <v>0.04</v>
      </c>
      <c r="G918">
        <v>7.5471999999999997E-2</v>
      </c>
      <c r="H918">
        <v>-1</v>
      </c>
      <c r="I918">
        <v>53.5</v>
      </c>
      <c r="J918">
        <v>53.7</v>
      </c>
      <c r="K918">
        <v>53.04</v>
      </c>
      <c r="L918">
        <v>53</v>
      </c>
      <c r="M918">
        <v>52.1</v>
      </c>
      <c r="N918">
        <v>54.6</v>
      </c>
      <c r="O918">
        <v>23</v>
      </c>
      <c r="P918">
        <v>1</v>
      </c>
      <c r="Q918">
        <v>6</v>
      </c>
      <c r="R918">
        <v>44071.641516203701</v>
      </c>
      <c r="S918" t="s">
        <v>36</v>
      </c>
      <c r="T918" s="4">
        <v>44183</v>
      </c>
      <c r="U918">
        <v>180</v>
      </c>
      <c r="V918">
        <v>3941</v>
      </c>
      <c r="W918">
        <v>55.299999200000002</v>
      </c>
      <c r="X918">
        <v>3.5</v>
      </c>
      <c r="Y918" t="s">
        <v>34</v>
      </c>
      <c r="Z918">
        <v>0.86751999999999996</v>
      </c>
      <c r="AA918">
        <v>3.9399999999999999E-3</v>
      </c>
      <c r="AB918">
        <v>-5.7729999999999997E-2</v>
      </c>
      <c r="AC918">
        <v>0.39726</v>
      </c>
      <c r="AD918">
        <v>0.28872999999999999</v>
      </c>
      <c r="AE918">
        <v>0.45722000000000002</v>
      </c>
    </row>
    <row r="919" spans="3:31" x14ac:dyDescent="0.25">
      <c r="C919" t="s">
        <v>948</v>
      </c>
      <c r="D919" t="s">
        <v>32</v>
      </c>
      <c r="E919">
        <v>5.8</v>
      </c>
      <c r="F919">
        <v>-0.75</v>
      </c>
      <c r="G919">
        <v>-11.4504</v>
      </c>
      <c r="H919">
        <v>0</v>
      </c>
      <c r="I919">
        <v>5.3</v>
      </c>
      <c r="J919">
        <v>5.8</v>
      </c>
      <c r="K919">
        <v>5.3</v>
      </c>
      <c r="L919">
        <v>6.55</v>
      </c>
      <c r="M919">
        <v>5.6</v>
      </c>
      <c r="N919">
        <v>6.6</v>
      </c>
      <c r="O919">
        <v>2</v>
      </c>
      <c r="P919">
        <v>262</v>
      </c>
      <c r="Q919">
        <v>7</v>
      </c>
      <c r="R919">
        <v>44071.655752314815</v>
      </c>
      <c r="S919" t="s">
        <v>33</v>
      </c>
      <c r="T919" s="4">
        <v>44183</v>
      </c>
      <c r="U919">
        <v>185</v>
      </c>
      <c r="V919">
        <v>3215</v>
      </c>
      <c r="W919">
        <v>50.099998399999997</v>
      </c>
      <c r="X919">
        <v>5.5500001900000004</v>
      </c>
      <c r="Y919" t="s">
        <v>34</v>
      </c>
      <c r="Z919">
        <v>-0.15153</v>
      </c>
      <c r="AA919">
        <v>4.4900000000000001E-3</v>
      </c>
      <c r="AB919">
        <v>-6.2789999999999999E-2</v>
      </c>
      <c r="AC919">
        <v>-0.11115</v>
      </c>
      <c r="AD919">
        <v>0.29243999999999998</v>
      </c>
      <c r="AE919">
        <v>0.49976999999999999</v>
      </c>
    </row>
    <row r="920" spans="3:31" x14ac:dyDescent="0.25">
      <c r="C920" t="s">
        <v>949</v>
      </c>
      <c r="D920" t="s">
        <v>32</v>
      </c>
      <c r="E920">
        <v>49.3</v>
      </c>
      <c r="F920">
        <v>0.68</v>
      </c>
      <c r="G920">
        <v>1.3986000000000001</v>
      </c>
      <c r="H920">
        <v>1</v>
      </c>
      <c r="I920">
        <v>49.8</v>
      </c>
      <c r="J920">
        <v>49.8</v>
      </c>
      <c r="K920">
        <v>48.7</v>
      </c>
      <c r="L920">
        <v>48.62</v>
      </c>
      <c r="M920">
        <v>47.9</v>
      </c>
      <c r="N920">
        <v>50</v>
      </c>
      <c r="O920">
        <v>40</v>
      </c>
      <c r="P920">
        <v>1</v>
      </c>
      <c r="Q920">
        <v>18</v>
      </c>
      <c r="R920">
        <v>44071.652118055557</v>
      </c>
      <c r="S920" t="s">
        <v>36</v>
      </c>
      <c r="T920" s="4">
        <v>44183</v>
      </c>
      <c r="U920">
        <v>185</v>
      </c>
      <c r="V920">
        <v>1767</v>
      </c>
      <c r="W920">
        <v>50.889999299999999</v>
      </c>
      <c r="X920">
        <v>2.77999997</v>
      </c>
      <c r="Y920" t="s">
        <v>34</v>
      </c>
      <c r="Z920">
        <v>0.85155000000000003</v>
      </c>
      <c r="AA920">
        <v>4.5199999999999997E-3</v>
      </c>
      <c r="AB920">
        <v>-5.9409999999999998E-2</v>
      </c>
      <c r="AC920">
        <v>0.40497</v>
      </c>
      <c r="AD920">
        <v>0.29296</v>
      </c>
      <c r="AE920">
        <v>0.39948</v>
      </c>
    </row>
    <row r="921" spans="3:31" x14ac:dyDescent="0.25">
      <c r="C921" t="s">
        <v>950</v>
      </c>
      <c r="D921" t="s">
        <v>32</v>
      </c>
      <c r="E921">
        <v>6.82</v>
      </c>
      <c r="F921">
        <v>-0.08</v>
      </c>
      <c r="G921">
        <v>-1.1594</v>
      </c>
      <c r="H921">
        <v>1</v>
      </c>
      <c r="I921">
        <v>6.7</v>
      </c>
      <c r="J921">
        <v>6.82</v>
      </c>
      <c r="K921">
        <v>6.43</v>
      </c>
      <c r="L921">
        <v>6.9</v>
      </c>
      <c r="M921">
        <v>5.9</v>
      </c>
      <c r="N921">
        <v>7.5</v>
      </c>
      <c r="O921">
        <v>5</v>
      </c>
      <c r="P921">
        <v>26</v>
      </c>
      <c r="Q921">
        <v>8</v>
      </c>
      <c r="R921">
        <v>44071.661261574074</v>
      </c>
      <c r="S921" t="s">
        <v>33</v>
      </c>
      <c r="T921" s="4">
        <v>44183</v>
      </c>
      <c r="U921">
        <v>190</v>
      </c>
      <c r="V921">
        <v>6488</v>
      </c>
      <c r="W921">
        <v>58.479999499999998</v>
      </c>
      <c r="X921">
        <v>6.3000001900000004</v>
      </c>
      <c r="Y921" t="s">
        <v>34</v>
      </c>
      <c r="Z921">
        <v>-0.18262999999999999</v>
      </c>
      <c r="AA921">
        <v>5.0400000000000002E-3</v>
      </c>
      <c r="AB921">
        <v>-7.4329999999999993E-2</v>
      </c>
      <c r="AC921">
        <v>-0.13667000000000001</v>
      </c>
      <c r="AD921">
        <v>0.29633999999999999</v>
      </c>
      <c r="AE921">
        <v>0.48125000000000001</v>
      </c>
    </row>
    <row r="922" spans="3:31" x14ac:dyDescent="0.25">
      <c r="C922" t="s">
        <v>951</v>
      </c>
      <c r="D922" t="s">
        <v>32</v>
      </c>
      <c r="E922">
        <v>45.66</v>
      </c>
      <c r="F922">
        <v>1.96</v>
      </c>
      <c r="G922">
        <v>4.4851000000000001</v>
      </c>
      <c r="H922">
        <v>0</v>
      </c>
      <c r="I922">
        <v>45.35</v>
      </c>
      <c r="J922">
        <v>45.68</v>
      </c>
      <c r="K922">
        <v>44.15</v>
      </c>
      <c r="L922">
        <v>43.7</v>
      </c>
      <c r="M922">
        <v>43.9</v>
      </c>
      <c r="N922">
        <v>47.3</v>
      </c>
      <c r="O922">
        <v>28</v>
      </c>
      <c r="P922">
        <v>63</v>
      </c>
      <c r="Q922">
        <v>21</v>
      </c>
      <c r="R922">
        <v>44071.666388888887</v>
      </c>
      <c r="S922" t="s">
        <v>36</v>
      </c>
      <c r="T922" s="4">
        <v>44183</v>
      </c>
      <c r="U922">
        <v>190</v>
      </c>
      <c r="V922">
        <v>6023</v>
      </c>
      <c r="W922">
        <v>47</v>
      </c>
      <c r="X922">
        <v>2.1500000899999998</v>
      </c>
      <c r="Y922" t="s">
        <v>34</v>
      </c>
      <c r="Z922">
        <v>0.80347000000000002</v>
      </c>
      <c r="AA922">
        <v>4.8900000000000002E-3</v>
      </c>
      <c r="AB922">
        <v>-8.5209999999999994E-2</v>
      </c>
      <c r="AC922">
        <v>0.37840000000000001</v>
      </c>
      <c r="AD922">
        <v>0.29643000000000003</v>
      </c>
      <c r="AE922">
        <v>0.43390000000000001</v>
      </c>
    </row>
    <row r="923" spans="3:31" x14ac:dyDescent="0.25">
      <c r="C923" t="s">
        <v>952</v>
      </c>
      <c r="D923" t="s">
        <v>32</v>
      </c>
      <c r="E923">
        <v>8</v>
      </c>
      <c r="F923">
        <v>0.55000000000000004</v>
      </c>
      <c r="G923">
        <v>7.3826000000000001</v>
      </c>
      <c r="H923">
        <v>1</v>
      </c>
      <c r="I923">
        <v>7.79</v>
      </c>
      <c r="J923">
        <v>8</v>
      </c>
      <c r="K923">
        <v>7.79</v>
      </c>
      <c r="L923">
        <v>7.45</v>
      </c>
      <c r="M923">
        <v>7.75</v>
      </c>
      <c r="N923">
        <v>8.75</v>
      </c>
      <c r="O923">
        <v>10</v>
      </c>
      <c r="P923">
        <v>47</v>
      </c>
      <c r="Q923">
        <v>14</v>
      </c>
      <c r="R923">
        <v>44071.662372685183</v>
      </c>
      <c r="S923" t="s">
        <v>33</v>
      </c>
      <c r="T923" s="4">
        <v>44183</v>
      </c>
      <c r="U923">
        <v>195</v>
      </c>
      <c r="V923">
        <v>3149</v>
      </c>
      <c r="W923">
        <v>62.5299987</v>
      </c>
      <c r="X923">
        <v>7.4499997999999996</v>
      </c>
      <c r="Y923" t="s">
        <v>34</v>
      </c>
      <c r="Z923">
        <v>-0.20616999999999999</v>
      </c>
      <c r="AA923">
        <v>5.6499999999999996E-3</v>
      </c>
      <c r="AB923">
        <v>-8.004E-2</v>
      </c>
      <c r="AC923">
        <v>-0.15490000000000001</v>
      </c>
      <c r="AD923">
        <v>0.30041000000000001</v>
      </c>
      <c r="AE923">
        <v>0.45305000000000001</v>
      </c>
    </row>
    <row r="924" spans="3:31" x14ac:dyDescent="0.25">
      <c r="C924" t="s">
        <v>953</v>
      </c>
      <c r="D924" t="s">
        <v>32</v>
      </c>
      <c r="E924">
        <v>40.869999999999997</v>
      </c>
      <c r="F924">
        <v>7.0000000000000007E-2</v>
      </c>
      <c r="G924">
        <v>0.171569</v>
      </c>
      <c r="H924">
        <v>-1</v>
      </c>
      <c r="I924">
        <v>41.58</v>
      </c>
      <c r="J924">
        <v>41.58</v>
      </c>
      <c r="K924">
        <v>40.869999999999997</v>
      </c>
      <c r="L924">
        <v>40.799999999999997</v>
      </c>
      <c r="M924">
        <v>40.9</v>
      </c>
      <c r="N924">
        <v>43.45</v>
      </c>
      <c r="O924">
        <v>5</v>
      </c>
      <c r="P924">
        <v>78</v>
      </c>
      <c r="Q924">
        <v>6</v>
      </c>
      <c r="R924">
        <v>44071.547592592593</v>
      </c>
      <c r="S924" t="s">
        <v>36</v>
      </c>
      <c r="T924" s="4">
        <v>44183</v>
      </c>
      <c r="U924">
        <v>195</v>
      </c>
      <c r="V924">
        <v>2477</v>
      </c>
      <c r="W924">
        <v>42.549999200000002</v>
      </c>
      <c r="X924">
        <v>2</v>
      </c>
      <c r="Y924" t="s">
        <v>34</v>
      </c>
      <c r="Z924">
        <v>0.77529999999999999</v>
      </c>
      <c r="AA924">
        <v>5.2900000000000004E-3</v>
      </c>
      <c r="AB924">
        <v>-9.4079999999999997E-2</v>
      </c>
      <c r="AC924">
        <v>0.38544</v>
      </c>
      <c r="AD924">
        <v>0.44943</v>
      </c>
      <c r="AE924">
        <v>0.42024</v>
      </c>
    </row>
    <row r="925" spans="3:31" x14ac:dyDescent="0.25">
      <c r="C925" t="s">
        <v>954</v>
      </c>
      <c r="D925" t="s">
        <v>32</v>
      </c>
      <c r="E925">
        <v>9.4</v>
      </c>
      <c r="F925">
        <v>0.2</v>
      </c>
      <c r="G925">
        <v>2.1739000000000002</v>
      </c>
      <c r="H925">
        <v>-1</v>
      </c>
      <c r="I925">
        <v>8.9</v>
      </c>
      <c r="J925">
        <v>9.58</v>
      </c>
      <c r="K925">
        <v>8.9</v>
      </c>
      <c r="L925">
        <v>9.1999999999999993</v>
      </c>
      <c r="M925">
        <v>9.0500000000000007</v>
      </c>
      <c r="N925">
        <v>9.5</v>
      </c>
      <c r="O925">
        <v>1</v>
      </c>
      <c r="P925">
        <v>1</v>
      </c>
      <c r="Q925">
        <v>40</v>
      </c>
      <c r="R925">
        <v>44071.640844907408</v>
      </c>
      <c r="S925" t="s">
        <v>33</v>
      </c>
      <c r="T925" s="4">
        <v>44183</v>
      </c>
      <c r="U925">
        <v>200</v>
      </c>
      <c r="V925">
        <v>4996</v>
      </c>
      <c r="W925">
        <v>65</v>
      </c>
      <c r="X925">
        <v>8.8500003800000009</v>
      </c>
      <c r="Y925" t="s">
        <v>34</v>
      </c>
      <c r="Z925">
        <v>-0.25752000000000003</v>
      </c>
      <c r="AA925">
        <v>5.4999999999999997E-3</v>
      </c>
      <c r="AB925">
        <v>-0.10012</v>
      </c>
      <c r="AC925">
        <v>-0.17935999999999999</v>
      </c>
      <c r="AD925">
        <v>0.45543</v>
      </c>
      <c r="AE925">
        <v>0.45277000000000001</v>
      </c>
    </row>
    <row r="926" spans="3:31" x14ac:dyDescent="0.25">
      <c r="C926" t="s">
        <v>955</v>
      </c>
      <c r="D926" t="s">
        <v>32</v>
      </c>
      <c r="E926">
        <v>38</v>
      </c>
      <c r="F926">
        <v>0.75</v>
      </c>
      <c r="G926">
        <v>2.0133999999999999</v>
      </c>
      <c r="H926">
        <v>-1</v>
      </c>
      <c r="I926">
        <v>38.79</v>
      </c>
      <c r="J926">
        <v>38.79</v>
      </c>
      <c r="K926">
        <v>37</v>
      </c>
      <c r="L926">
        <v>37.25</v>
      </c>
      <c r="M926">
        <v>37.450000000000003</v>
      </c>
      <c r="N926">
        <v>38.700000000000003</v>
      </c>
      <c r="O926">
        <v>1</v>
      </c>
      <c r="P926">
        <v>10</v>
      </c>
      <c r="Q926">
        <v>22</v>
      </c>
      <c r="R926">
        <v>44071.658113425925</v>
      </c>
      <c r="S926" t="s">
        <v>36</v>
      </c>
      <c r="T926" s="4">
        <v>44183</v>
      </c>
      <c r="U926">
        <v>200</v>
      </c>
      <c r="V926">
        <v>4277</v>
      </c>
      <c r="W926">
        <v>40</v>
      </c>
      <c r="X926">
        <v>1.2000000399999999</v>
      </c>
      <c r="Y926" t="s">
        <v>34</v>
      </c>
      <c r="Z926">
        <v>0.74553000000000003</v>
      </c>
      <c r="AA926">
        <v>5.6699999999999997E-3</v>
      </c>
      <c r="AB926">
        <v>-9.5920000000000005E-2</v>
      </c>
      <c r="AC926">
        <v>0.37841000000000002</v>
      </c>
      <c r="AD926">
        <v>0.45590000000000003</v>
      </c>
      <c r="AE926">
        <v>0.47015000000000001</v>
      </c>
    </row>
    <row r="927" spans="3:31" x14ac:dyDescent="0.25">
      <c r="C927" t="s">
        <v>956</v>
      </c>
      <c r="D927" t="s">
        <v>32</v>
      </c>
      <c r="E927">
        <v>10.92</v>
      </c>
      <c r="F927">
        <v>0.37</v>
      </c>
      <c r="G927">
        <v>3.5070999999999999</v>
      </c>
      <c r="H927">
        <v>-1</v>
      </c>
      <c r="I927">
        <v>10.23</v>
      </c>
      <c r="J927">
        <v>11.05</v>
      </c>
      <c r="K927">
        <v>10.23</v>
      </c>
      <c r="L927">
        <v>10.55</v>
      </c>
      <c r="M927">
        <v>9.9</v>
      </c>
      <c r="N927">
        <v>11.85</v>
      </c>
      <c r="O927">
        <v>16</v>
      </c>
      <c r="P927">
        <v>65</v>
      </c>
      <c r="Q927">
        <v>62</v>
      </c>
      <c r="R927">
        <v>44071.658321759256</v>
      </c>
      <c r="S927" t="s">
        <v>33</v>
      </c>
      <c r="T927" s="4">
        <v>44183</v>
      </c>
      <c r="U927">
        <v>205</v>
      </c>
      <c r="V927">
        <v>1317</v>
      </c>
      <c r="W927">
        <v>19.090000100000001</v>
      </c>
      <c r="X927">
        <v>10.5</v>
      </c>
      <c r="Y927" t="s">
        <v>34</v>
      </c>
      <c r="Z927">
        <v>-0.29330000000000001</v>
      </c>
      <c r="AA927">
        <v>5.62E-3</v>
      </c>
      <c r="AB927">
        <v>-0.10825</v>
      </c>
      <c r="AC927">
        <v>-0.21187</v>
      </c>
      <c r="AD927">
        <v>0.46073999999999998</v>
      </c>
      <c r="AE927">
        <v>0.43359999999999999</v>
      </c>
    </row>
    <row r="928" spans="3:31" x14ac:dyDescent="0.25">
      <c r="C928" t="s">
        <v>957</v>
      </c>
      <c r="D928" t="s">
        <v>32</v>
      </c>
      <c r="E928">
        <v>33.950000000000003</v>
      </c>
      <c r="F928">
        <v>0</v>
      </c>
      <c r="G928">
        <v>0</v>
      </c>
      <c r="H928">
        <v>0</v>
      </c>
      <c r="L928">
        <v>33.950000000000003</v>
      </c>
      <c r="M928">
        <v>33</v>
      </c>
      <c r="N928">
        <v>36.299999999999997</v>
      </c>
      <c r="O928">
        <v>1</v>
      </c>
      <c r="P928">
        <v>78</v>
      </c>
      <c r="Q928">
        <v>0</v>
      </c>
      <c r="R928">
        <v>44070.646331018521</v>
      </c>
      <c r="S928" t="s">
        <v>36</v>
      </c>
      <c r="T928" s="4">
        <v>44183</v>
      </c>
      <c r="U928">
        <v>205</v>
      </c>
      <c r="V928">
        <v>614</v>
      </c>
      <c r="W928">
        <v>35.639999299999999</v>
      </c>
      <c r="X928">
        <v>17</v>
      </c>
      <c r="Y928" t="s">
        <v>34</v>
      </c>
      <c r="Z928">
        <v>0.70813999999999999</v>
      </c>
      <c r="AA928">
        <v>5.7800000000000004E-3</v>
      </c>
      <c r="AB928">
        <v>-0.10439</v>
      </c>
      <c r="AC928">
        <v>0.35988999999999999</v>
      </c>
      <c r="AD928">
        <v>0.4612</v>
      </c>
      <c r="AE928">
        <v>0.47111999999999998</v>
      </c>
    </row>
    <row r="929" spans="3:31" x14ac:dyDescent="0.25">
      <c r="C929" t="s">
        <v>958</v>
      </c>
      <c r="D929" t="s">
        <v>32</v>
      </c>
      <c r="E929">
        <v>12.74</v>
      </c>
      <c r="F929">
        <v>0.74</v>
      </c>
      <c r="G929">
        <v>6.1666999999999996</v>
      </c>
      <c r="H929">
        <v>1</v>
      </c>
      <c r="I929">
        <v>12.25</v>
      </c>
      <c r="J929">
        <v>13.33</v>
      </c>
      <c r="K929">
        <v>12.25</v>
      </c>
      <c r="L929">
        <v>12</v>
      </c>
      <c r="M929">
        <v>12.35</v>
      </c>
      <c r="N929">
        <v>13.5</v>
      </c>
      <c r="O929">
        <v>4</v>
      </c>
      <c r="P929">
        <v>51</v>
      </c>
      <c r="Q929">
        <v>439</v>
      </c>
      <c r="R929">
        <v>44071.661122685182</v>
      </c>
      <c r="S929" t="s">
        <v>33</v>
      </c>
      <c r="T929" s="4">
        <v>44183</v>
      </c>
      <c r="U929">
        <v>210</v>
      </c>
      <c r="V929">
        <v>6099</v>
      </c>
      <c r="W929">
        <v>77.949996900000002</v>
      </c>
      <c r="X929">
        <v>12</v>
      </c>
      <c r="Y929" t="s">
        <v>34</v>
      </c>
      <c r="Z929">
        <v>-0.32540999999999998</v>
      </c>
      <c r="AA929">
        <v>5.8700000000000002E-3</v>
      </c>
      <c r="AB929">
        <v>-0.11307</v>
      </c>
      <c r="AC929">
        <v>-0.24007000000000001</v>
      </c>
      <c r="AD929">
        <v>0.46631</v>
      </c>
      <c r="AE929">
        <v>0.44879000000000002</v>
      </c>
    </row>
    <row r="930" spans="3:31" x14ac:dyDescent="0.25">
      <c r="C930" t="s">
        <v>959</v>
      </c>
      <c r="D930" t="s">
        <v>32</v>
      </c>
      <c r="E930">
        <v>31.2</v>
      </c>
      <c r="F930">
        <v>1.56</v>
      </c>
      <c r="G930">
        <v>5.2632000000000003</v>
      </c>
      <c r="H930">
        <v>-1</v>
      </c>
      <c r="I930">
        <v>31.35</v>
      </c>
      <c r="J930">
        <v>32</v>
      </c>
      <c r="K930">
        <v>29.96</v>
      </c>
      <c r="L930">
        <v>29.64</v>
      </c>
      <c r="M930">
        <v>31.1</v>
      </c>
      <c r="N930">
        <v>32</v>
      </c>
      <c r="O930">
        <v>12</v>
      </c>
      <c r="P930">
        <v>4</v>
      </c>
      <c r="Q930">
        <v>96</v>
      </c>
      <c r="R930">
        <v>44071.661620370367</v>
      </c>
      <c r="S930" t="s">
        <v>36</v>
      </c>
      <c r="T930" s="4">
        <v>44183</v>
      </c>
      <c r="U930">
        <v>210</v>
      </c>
      <c r="V930">
        <v>5096</v>
      </c>
      <c r="W930">
        <v>33.380001</v>
      </c>
      <c r="X930">
        <v>0.80000001099999996</v>
      </c>
      <c r="Y930" t="s">
        <v>34</v>
      </c>
      <c r="Z930">
        <v>0.67947000000000002</v>
      </c>
      <c r="AA930">
        <v>6.3699999999999998E-3</v>
      </c>
      <c r="AB930">
        <v>-0.10246</v>
      </c>
      <c r="AC930">
        <v>0.35518</v>
      </c>
      <c r="AD930">
        <v>0.46727000000000002</v>
      </c>
      <c r="AE930">
        <v>0.41802</v>
      </c>
    </row>
    <row r="931" spans="3:31" x14ac:dyDescent="0.25">
      <c r="C931" t="s">
        <v>960</v>
      </c>
      <c r="D931" t="s">
        <v>32</v>
      </c>
      <c r="E931">
        <v>14.48</v>
      </c>
      <c r="F931">
        <v>0.38</v>
      </c>
      <c r="G931">
        <v>2.6949999999999998</v>
      </c>
      <c r="H931">
        <v>1</v>
      </c>
      <c r="I931">
        <v>13.95</v>
      </c>
      <c r="J931">
        <v>14.48</v>
      </c>
      <c r="K931">
        <v>13.95</v>
      </c>
      <c r="L931">
        <v>14.1</v>
      </c>
      <c r="M931">
        <v>14.25</v>
      </c>
      <c r="N931">
        <v>15.7</v>
      </c>
      <c r="O931">
        <v>8</v>
      </c>
      <c r="P931">
        <v>60</v>
      </c>
      <c r="Q931">
        <v>21</v>
      </c>
      <c r="R931">
        <v>44071.549351851849</v>
      </c>
      <c r="S931" t="s">
        <v>33</v>
      </c>
      <c r="T931" s="4">
        <v>44183</v>
      </c>
      <c r="U931">
        <v>215</v>
      </c>
      <c r="V931">
        <v>503</v>
      </c>
      <c r="W931">
        <v>24.299999199999998</v>
      </c>
      <c r="X931">
        <v>14.0500001</v>
      </c>
      <c r="Y931" t="s">
        <v>34</v>
      </c>
      <c r="Z931">
        <v>-0.34988000000000002</v>
      </c>
      <c r="AA931">
        <v>7.1599999999999997E-3</v>
      </c>
      <c r="AB931">
        <v>-9.8559999999999995E-2</v>
      </c>
      <c r="AC931">
        <v>-0.25274000000000002</v>
      </c>
      <c r="AD931">
        <v>0.47322999999999998</v>
      </c>
      <c r="AE931">
        <v>0.4793</v>
      </c>
    </row>
    <row r="932" spans="3:31" x14ac:dyDescent="0.25">
      <c r="C932" t="s">
        <v>961</v>
      </c>
      <c r="D932" t="s">
        <v>32</v>
      </c>
      <c r="E932">
        <v>28.25</v>
      </c>
      <c r="F932">
        <v>1.55</v>
      </c>
      <c r="G932">
        <v>5.8052000000000001</v>
      </c>
      <c r="H932">
        <v>1</v>
      </c>
      <c r="I932">
        <v>28.45</v>
      </c>
      <c r="J932">
        <v>28.71</v>
      </c>
      <c r="K932">
        <v>27.5</v>
      </c>
      <c r="L932">
        <v>26.7</v>
      </c>
      <c r="M932">
        <v>28</v>
      </c>
      <c r="N932">
        <v>29</v>
      </c>
      <c r="O932">
        <v>2</v>
      </c>
      <c r="P932">
        <v>4</v>
      </c>
      <c r="Q932">
        <v>51</v>
      </c>
      <c r="R932">
        <v>44071.660868055558</v>
      </c>
      <c r="S932" t="s">
        <v>36</v>
      </c>
      <c r="T932" s="4">
        <v>44183</v>
      </c>
      <c r="U932">
        <v>215</v>
      </c>
      <c r="V932">
        <v>4782</v>
      </c>
      <c r="W932">
        <v>30.100000300000001</v>
      </c>
      <c r="X932">
        <v>12.699999800000001</v>
      </c>
      <c r="Y932" t="s">
        <v>34</v>
      </c>
      <c r="Z932">
        <v>0.64895999999999998</v>
      </c>
      <c r="AA932">
        <v>7.2100000000000003E-3</v>
      </c>
      <c r="AB932">
        <v>-9.7790000000000002E-2</v>
      </c>
      <c r="AC932">
        <v>0.35125000000000001</v>
      </c>
      <c r="AD932">
        <v>0.47347</v>
      </c>
      <c r="AE932">
        <v>0.4047</v>
      </c>
    </row>
    <row r="933" spans="3:31" x14ac:dyDescent="0.25">
      <c r="C933" t="s">
        <v>962</v>
      </c>
      <c r="D933" t="s">
        <v>32</v>
      </c>
      <c r="E933">
        <v>17</v>
      </c>
      <c r="F933">
        <v>-0.05</v>
      </c>
      <c r="G933">
        <v>-0.29325499999999999</v>
      </c>
      <c r="H933">
        <v>0</v>
      </c>
      <c r="I933">
        <v>16.100000000000001</v>
      </c>
      <c r="J933">
        <v>17</v>
      </c>
      <c r="K933">
        <v>16.100000000000001</v>
      </c>
      <c r="L933">
        <v>17.05</v>
      </c>
      <c r="M933">
        <v>16.399999999999999</v>
      </c>
      <c r="N933">
        <v>17.149999999999999</v>
      </c>
      <c r="O933">
        <v>8</v>
      </c>
      <c r="P933">
        <v>8</v>
      </c>
      <c r="Q933">
        <v>16</v>
      </c>
      <c r="R933">
        <v>44071.630324074074</v>
      </c>
      <c r="S933" t="s">
        <v>33</v>
      </c>
      <c r="T933" s="4">
        <v>44183</v>
      </c>
      <c r="U933">
        <v>220</v>
      </c>
      <c r="V933">
        <v>1102</v>
      </c>
      <c r="W933">
        <v>43.400001500000002</v>
      </c>
      <c r="X933">
        <v>16.780000600000001</v>
      </c>
      <c r="Y933" t="s">
        <v>34</v>
      </c>
      <c r="Z933">
        <v>-0.38551000000000002</v>
      </c>
      <c r="AA933">
        <v>8.1200000000000005E-3</v>
      </c>
      <c r="AB933">
        <v>-9.4390000000000002E-2</v>
      </c>
      <c r="AC933">
        <v>-0.27866000000000002</v>
      </c>
      <c r="AD933">
        <v>0.47932000000000002</v>
      </c>
      <c r="AE933">
        <v>0.38602999999999998</v>
      </c>
    </row>
    <row r="934" spans="3:31" x14ac:dyDescent="0.25">
      <c r="C934" t="s">
        <v>963</v>
      </c>
      <c r="D934" t="s">
        <v>32</v>
      </c>
      <c r="E934">
        <v>25.65</v>
      </c>
      <c r="F934">
        <v>2</v>
      </c>
      <c r="G934">
        <v>8.4566999999999997</v>
      </c>
      <c r="H934">
        <v>1</v>
      </c>
      <c r="I934">
        <v>25.8</v>
      </c>
      <c r="J934">
        <v>26.03</v>
      </c>
      <c r="K934">
        <v>23.86</v>
      </c>
      <c r="L934">
        <v>23.65</v>
      </c>
      <c r="M934">
        <v>25.15</v>
      </c>
      <c r="N934">
        <v>26</v>
      </c>
      <c r="O934">
        <v>3</v>
      </c>
      <c r="P934">
        <v>1</v>
      </c>
      <c r="Q934">
        <v>273</v>
      </c>
      <c r="R934">
        <v>44071.665914351855</v>
      </c>
      <c r="S934" t="s">
        <v>36</v>
      </c>
      <c r="T934" s="4">
        <v>44183</v>
      </c>
      <c r="U934">
        <v>220</v>
      </c>
      <c r="V934">
        <v>17680</v>
      </c>
      <c r="W934">
        <v>27.090000100000001</v>
      </c>
      <c r="X934">
        <v>0.56999999199999996</v>
      </c>
      <c r="Y934" t="s">
        <v>34</v>
      </c>
      <c r="Z934">
        <v>0.61077000000000004</v>
      </c>
      <c r="AA934">
        <v>7.4900000000000001E-3</v>
      </c>
      <c r="AB934">
        <v>-0.10335</v>
      </c>
      <c r="AC934">
        <v>0.33434000000000003</v>
      </c>
      <c r="AD934">
        <v>0.47898000000000002</v>
      </c>
      <c r="AE934">
        <v>0.42487999999999998</v>
      </c>
    </row>
    <row r="935" spans="3:31" x14ac:dyDescent="0.25">
      <c r="C935" t="s">
        <v>964</v>
      </c>
      <c r="D935" t="s">
        <v>32</v>
      </c>
      <c r="E935">
        <v>19.82</v>
      </c>
      <c r="F935">
        <v>0.04</v>
      </c>
      <c r="G935">
        <v>0.20222399999999999</v>
      </c>
      <c r="H935">
        <v>0</v>
      </c>
      <c r="I935">
        <v>19.05</v>
      </c>
      <c r="J935">
        <v>19.82</v>
      </c>
      <c r="K935">
        <v>18.7</v>
      </c>
      <c r="L935">
        <v>19.78</v>
      </c>
      <c r="M935">
        <v>18.7</v>
      </c>
      <c r="N935">
        <v>19.399999999999999</v>
      </c>
      <c r="O935">
        <v>17</v>
      </c>
      <c r="P935">
        <v>2</v>
      </c>
      <c r="Q935">
        <v>332</v>
      </c>
      <c r="R935">
        <v>44071.659907407404</v>
      </c>
      <c r="S935" t="s">
        <v>33</v>
      </c>
      <c r="T935" s="4">
        <v>44183</v>
      </c>
      <c r="U935">
        <v>225</v>
      </c>
      <c r="V935">
        <v>105</v>
      </c>
      <c r="W935">
        <v>26.280000600000001</v>
      </c>
      <c r="X935">
        <v>18.5</v>
      </c>
      <c r="Y935" t="s">
        <v>34</v>
      </c>
      <c r="Z935">
        <v>-0.42587999999999998</v>
      </c>
      <c r="AA935">
        <v>8.1099999999999992E-3</v>
      </c>
      <c r="AB935">
        <v>-0.10377</v>
      </c>
      <c r="AC935">
        <v>-0.31273000000000001</v>
      </c>
      <c r="AD935">
        <v>0.48459999999999998</v>
      </c>
      <c r="AE935">
        <v>0.42115999999999998</v>
      </c>
    </row>
    <row r="936" spans="3:31" x14ac:dyDescent="0.25">
      <c r="C936" t="s">
        <v>965</v>
      </c>
      <c r="D936" t="s">
        <v>32</v>
      </c>
      <c r="E936">
        <v>22.85</v>
      </c>
      <c r="F936">
        <v>1.53</v>
      </c>
      <c r="G936">
        <v>7.1764000000000001</v>
      </c>
      <c r="H936">
        <v>-1</v>
      </c>
      <c r="I936">
        <v>22.4</v>
      </c>
      <c r="J936">
        <v>23.4</v>
      </c>
      <c r="K936">
        <v>21.3</v>
      </c>
      <c r="L936">
        <v>21.32</v>
      </c>
      <c r="M936">
        <v>22.45</v>
      </c>
      <c r="N936">
        <v>23.3</v>
      </c>
      <c r="O936">
        <v>8</v>
      </c>
      <c r="P936">
        <v>1</v>
      </c>
      <c r="Q936">
        <v>151</v>
      </c>
      <c r="R936">
        <v>44071.666215277779</v>
      </c>
      <c r="S936" t="s">
        <v>36</v>
      </c>
      <c r="T936" s="4">
        <v>44183</v>
      </c>
      <c r="U936">
        <v>225</v>
      </c>
      <c r="V936">
        <v>2229</v>
      </c>
      <c r="W936">
        <v>24</v>
      </c>
      <c r="X936">
        <v>9.5</v>
      </c>
      <c r="Y936" t="s">
        <v>34</v>
      </c>
      <c r="Z936">
        <v>0.57228000000000001</v>
      </c>
      <c r="AA936">
        <v>8.2400000000000008E-3</v>
      </c>
      <c r="AB936">
        <v>-0.10234</v>
      </c>
      <c r="AC936">
        <v>0.32213000000000003</v>
      </c>
      <c r="AD936">
        <v>0.48488999999999999</v>
      </c>
      <c r="AE936">
        <v>0.41715999999999998</v>
      </c>
    </row>
    <row r="937" spans="3:31" x14ac:dyDescent="0.25">
      <c r="C937" t="s">
        <v>966</v>
      </c>
      <c r="D937" t="s">
        <v>32</v>
      </c>
      <c r="E937">
        <v>21.81</v>
      </c>
      <c r="F937">
        <v>-0.62</v>
      </c>
      <c r="G937">
        <v>-2.7642000000000002</v>
      </c>
      <c r="H937">
        <v>0</v>
      </c>
      <c r="I937">
        <v>20.8</v>
      </c>
      <c r="J937">
        <v>22.27</v>
      </c>
      <c r="K937">
        <v>20.8</v>
      </c>
      <c r="L937">
        <v>22.43</v>
      </c>
      <c r="M937">
        <v>21.3</v>
      </c>
      <c r="N937">
        <v>22</v>
      </c>
      <c r="O937">
        <v>8</v>
      </c>
      <c r="P937">
        <v>3</v>
      </c>
      <c r="Q937">
        <v>143</v>
      </c>
      <c r="R937">
        <v>44071.661122685182</v>
      </c>
      <c r="S937" t="s">
        <v>33</v>
      </c>
      <c r="T937" s="4">
        <v>44183</v>
      </c>
      <c r="U937">
        <v>230</v>
      </c>
      <c r="V937">
        <v>685</v>
      </c>
      <c r="W937">
        <v>62.7799987</v>
      </c>
      <c r="X937">
        <v>21.149999600000001</v>
      </c>
      <c r="Y937" t="s">
        <v>34</v>
      </c>
      <c r="Z937">
        <v>-0.46760000000000002</v>
      </c>
      <c r="AA937">
        <v>8.8500000000000002E-3</v>
      </c>
      <c r="AB937">
        <v>-0.10058</v>
      </c>
      <c r="AC937">
        <v>-0.29114000000000001</v>
      </c>
      <c r="AD937">
        <v>0.49060999999999999</v>
      </c>
      <c r="AE937">
        <v>0.40199000000000001</v>
      </c>
    </row>
    <row r="938" spans="3:31" x14ac:dyDescent="0.25">
      <c r="C938" t="s">
        <v>967</v>
      </c>
      <c r="D938" t="s">
        <v>32</v>
      </c>
      <c r="E938">
        <v>20.399999999999999</v>
      </c>
      <c r="F938">
        <v>1.25</v>
      </c>
      <c r="G938">
        <v>6.5274000000000001</v>
      </c>
      <c r="H938">
        <v>0</v>
      </c>
      <c r="I938">
        <v>18.95</v>
      </c>
      <c r="J938">
        <v>20.9</v>
      </c>
      <c r="K938">
        <v>18.899999999999999</v>
      </c>
      <c r="L938">
        <v>19.149999999999999</v>
      </c>
      <c r="M938">
        <v>20.05</v>
      </c>
      <c r="N938">
        <v>20.8</v>
      </c>
      <c r="O938">
        <v>4</v>
      </c>
      <c r="P938">
        <v>2</v>
      </c>
      <c r="Q938">
        <v>489</v>
      </c>
      <c r="R938">
        <v>44071.665856481479</v>
      </c>
      <c r="S938" t="s">
        <v>36</v>
      </c>
      <c r="T938" s="4">
        <v>44183</v>
      </c>
      <c r="U938">
        <v>230</v>
      </c>
      <c r="V938">
        <v>7506</v>
      </c>
      <c r="W938">
        <v>22</v>
      </c>
      <c r="X938">
        <v>0.25999999000000001</v>
      </c>
      <c r="Y938" t="s">
        <v>34</v>
      </c>
      <c r="Z938">
        <v>0.53151999999999999</v>
      </c>
      <c r="AA938">
        <v>8.7299999999999999E-3</v>
      </c>
      <c r="AB938">
        <v>-0.1022</v>
      </c>
      <c r="AC938">
        <v>0.31019000000000002</v>
      </c>
      <c r="AD938">
        <v>0.49034</v>
      </c>
      <c r="AE938">
        <v>0.41241</v>
      </c>
    </row>
    <row r="939" spans="3:31" x14ac:dyDescent="0.25">
      <c r="C939" t="s">
        <v>968</v>
      </c>
      <c r="D939" t="s">
        <v>32</v>
      </c>
      <c r="E939">
        <v>24.01</v>
      </c>
      <c r="F939">
        <v>-0.54</v>
      </c>
      <c r="G939">
        <v>-2.1996000000000002</v>
      </c>
      <c r="H939">
        <v>-1</v>
      </c>
      <c r="I939">
        <v>24.01</v>
      </c>
      <c r="J939">
        <v>24.01</v>
      </c>
      <c r="K939">
        <v>24.01</v>
      </c>
      <c r="L939">
        <v>24.55</v>
      </c>
      <c r="M939">
        <v>22.6</v>
      </c>
      <c r="N939">
        <v>24.8</v>
      </c>
      <c r="O939">
        <v>20</v>
      </c>
      <c r="P939">
        <v>2</v>
      </c>
      <c r="Q939">
        <v>5</v>
      </c>
      <c r="R939">
        <v>44071.475162037037</v>
      </c>
      <c r="S939" t="s">
        <v>33</v>
      </c>
      <c r="T939" s="4">
        <v>44183</v>
      </c>
      <c r="U939">
        <v>235</v>
      </c>
      <c r="V939">
        <v>5</v>
      </c>
      <c r="W939">
        <v>32.099998399999997</v>
      </c>
      <c r="X939">
        <v>24.549999199999998</v>
      </c>
      <c r="Y939" t="s">
        <v>34</v>
      </c>
      <c r="Z939">
        <v>-0.50285999999999997</v>
      </c>
      <c r="AA939">
        <v>8.3400000000000002E-3</v>
      </c>
      <c r="AB939">
        <v>-0.10226</v>
      </c>
      <c r="AC939">
        <v>-0.32590999999999998</v>
      </c>
      <c r="AD939">
        <v>0.49558000000000002</v>
      </c>
      <c r="AE939">
        <v>0.35687999999999998</v>
      </c>
    </row>
    <row r="940" spans="3:31" x14ac:dyDescent="0.25">
      <c r="C940" t="s">
        <v>969</v>
      </c>
      <c r="D940" t="s">
        <v>32</v>
      </c>
      <c r="E940">
        <v>18</v>
      </c>
      <c r="F940">
        <v>1.02</v>
      </c>
      <c r="G940">
        <v>6.0071000000000003</v>
      </c>
      <c r="H940">
        <v>1</v>
      </c>
      <c r="I940">
        <v>18.5</v>
      </c>
      <c r="J940">
        <v>18.7</v>
      </c>
      <c r="K940">
        <v>16.91</v>
      </c>
      <c r="L940">
        <v>16.98</v>
      </c>
      <c r="M940">
        <v>16.55</v>
      </c>
      <c r="N940">
        <v>18.3</v>
      </c>
      <c r="O940">
        <v>20</v>
      </c>
      <c r="P940">
        <v>1</v>
      </c>
      <c r="Q940">
        <v>153</v>
      </c>
      <c r="R940">
        <v>44071.646354166667</v>
      </c>
      <c r="S940" t="s">
        <v>36</v>
      </c>
      <c r="T940" s="4">
        <v>44183</v>
      </c>
      <c r="U940">
        <v>235</v>
      </c>
      <c r="V940">
        <v>2997</v>
      </c>
      <c r="W940">
        <v>19.6200008</v>
      </c>
      <c r="X940">
        <v>6.6500000899999998</v>
      </c>
      <c r="Y940" t="s">
        <v>34</v>
      </c>
      <c r="Z940">
        <v>0.49201</v>
      </c>
      <c r="AA940">
        <v>8.6599999999999993E-3</v>
      </c>
      <c r="AB940">
        <v>-9.8540000000000003E-2</v>
      </c>
      <c r="AC940">
        <v>0.28920000000000001</v>
      </c>
      <c r="AD940">
        <v>0.49563000000000001</v>
      </c>
      <c r="AE940">
        <v>0.42691000000000001</v>
      </c>
    </row>
    <row r="941" spans="3:31" x14ac:dyDescent="0.25">
      <c r="C941" t="s">
        <v>970</v>
      </c>
      <c r="D941" t="s">
        <v>32</v>
      </c>
      <c r="E941">
        <v>27.65</v>
      </c>
      <c r="F941">
        <v>-0.16</v>
      </c>
      <c r="G941">
        <v>-0.57533299999999998</v>
      </c>
      <c r="H941">
        <v>1</v>
      </c>
      <c r="I941">
        <v>27</v>
      </c>
      <c r="J941">
        <v>27.65</v>
      </c>
      <c r="K941">
        <v>27</v>
      </c>
      <c r="L941">
        <v>27.81</v>
      </c>
      <c r="M941">
        <v>26.95</v>
      </c>
      <c r="N941">
        <v>27.8</v>
      </c>
      <c r="O941">
        <v>8</v>
      </c>
      <c r="P941">
        <v>1</v>
      </c>
      <c r="Q941">
        <v>31</v>
      </c>
      <c r="R941">
        <v>44071.646562499998</v>
      </c>
      <c r="S941" t="s">
        <v>33</v>
      </c>
      <c r="T941" s="4">
        <v>44183</v>
      </c>
      <c r="U941">
        <v>240</v>
      </c>
      <c r="V941">
        <v>240</v>
      </c>
      <c r="W941">
        <v>93.819999600000003</v>
      </c>
      <c r="X941">
        <v>27.719999300000001</v>
      </c>
      <c r="Y941" t="s">
        <v>34</v>
      </c>
      <c r="Z941">
        <v>-0.52339999999999998</v>
      </c>
      <c r="AA941">
        <v>7.1999999999999998E-3</v>
      </c>
      <c r="AB941">
        <v>-0.1149</v>
      </c>
      <c r="AC941">
        <v>-0.35560999999999998</v>
      </c>
      <c r="AD941">
        <v>0.49978</v>
      </c>
      <c r="AE941">
        <v>0.38377</v>
      </c>
    </row>
    <row r="942" spans="3:31" x14ac:dyDescent="0.25">
      <c r="C942" t="s">
        <v>971</v>
      </c>
      <c r="D942" t="s">
        <v>32</v>
      </c>
      <c r="E942">
        <v>16.100000000000001</v>
      </c>
      <c r="F942">
        <v>1.2</v>
      </c>
      <c r="G942">
        <v>8.0536999999999992</v>
      </c>
      <c r="H942">
        <v>-1</v>
      </c>
      <c r="I942">
        <v>16</v>
      </c>
      <c r="J942">
        <v>16.7</v>
      </c>
      <c r="K942">
        <v>15</v>
      </c>
      <c r="L942">
        <v>14.9</v>
      </c>
      <c r="M942">
        <v>15.85</v>
      </c>
      <c r="N942">
        <v>16.2</v>
      </c>
      <c r="O942">
        <v>3</v>
      </c>
      <c r="P942">
        <v>10</v>
      </c>
      <c r="Q942">
        <v>452</v>
      </c>
      <c r="R942">
        <v>44071.666493055556</v>
      </c>
      <c r="S942" t="s">
        <v>36</v>
      </c>
      <c r="T942" s="4">
        <v>44183</v>
      </c>
      <c r="U942">
        <v>240</v>
      </c>
      <c r="V942">
        <v>12254</v>
      </c>
      <c r="W942">
        <v>17.399999600000001</v>
      </c>
      <c r="X942">
        <v>0.31999999200000001</v>
      </c>
      <c r="Y942" t="s">
        <v>34</v>
      </c>
      <c r="Z942">
        <v>0.45513999999999999</v>
      </c>
      <c r="AA942">
        <v>8.3400000000000002E-3</v>
      </c>
      <c r="AB942">
        <v>-9.783E-2</v>
      </c>
      <c r="AC942">
        <v>0.26806999999999997</v>
      </c>
      <c r="AD942">
        <v>0.50073000000000001</v>
      </c>
      <c r="AE942">
        <v>0.38313999999999998</v>
      </c>
    </row>
    <row r="943" spans="3:31" x14ac:dyDescent="0.25">
      <c r="C943" t="s">
        <v>972</v>
      </c>
      <c r="D943" t="s">
        <v>32</v>
      </c>
      <c r="E943">
        <v>33.700000000000003</v>
      </c>
      <c r="F943">
        <v>0</v>
      </c>
      <c r="G943">
        <v>0</v>
      </c>
      <c r="H943">
        <v>0</v>
      </c>
      <c r="L943">
        <v>33.700000000000003</v>
      </c>
      <c r="M943">
        <v>30.05</v>
      </c>
      <c r="N943">
        <v>31.95</v>
      </c>
      <c r="O943">
        <v>5</v>
      </c>
      <c r="P943">
        <v>97</v>
      </c>
      <c r="Q943">
        <v>0</v>
      </c>
      <c r="R943">
        <v>44069.636099537034</v>
      </c>
      <c r="S943" t="s">
        <v>33</v>
      </c>
      <c r="T943" s="4">
        <v>44183</v>
      </c>
      <c r="U943">
        <v>245</v>
      </c>
      <c r="V943">
        <v>2</v>
      </c>
      <c r="W943">
        <v>33.700000699999997</v>
      </c>
      <c r="X943">
        <v>33.700000699999997</v>
      </c>
      <c r="Y943" t="s">
        <v>34</v>
      </c>
      <c r="Z943">
        <v>-0.57782999999999995</v>
      </c>
      <c r="AA943">
        <v>8.0000000000000002E-3</v>
      </c>
      <c r="AB943">
        <v>-9.7320000000000004E-2</v>
      </c>
      <c r="AC943">
        <v>-0.39455000000000001</v>
      </c>
      <c r="AD943">
        <v>0.50597999999999999</v>
      </c>
      <c r="AE943">
        <v>0.46482000000000001</v>
      </c>
    </row>
    <row r="944" spans="3:31" x14ac:dyDescent="0.25">
      <c r="C944" t="s">
        <v>973</v>
      </c>
      <c r="D944" t="s">
        <v>32</v>
      </c>
      <c r="E944">
        <v>14</v>
      </c>
      <c r="F944">
        <v>0.5</v>
      </c>
      <c r="G944">
        <v>3.7037</v>
      </c>
      <c r="H944">
        <v>0</v>
      </c>
      <c r="I944">
        <v>14.07</v>
      </c>
      <c r="J944">
        <v>14.5</v>
      </c>
      <c r="K944">
        <v>13.2</v>
      </c>
      <c r="L944">
        <v>13.5</v>
      </c>
      <c r="M944">
        <v>13.85</v>
      </c>
      <c r="N944">
        <v>14.7</v>
      </c>
      <c r="O944">
        <v>7</v>
      </c>
      <c r="P944">
        <v>5</v>
      </c>
      <c r="Q944">
        <v>33</v>
      </c>
      <c r="R944">
        <v>44071.617685185185</v>
      </c>
      <c r="S944" t="s">
        <v>36</v>
      </c>
      <c r="T944" s="4">
        <v>44183</v>
      </c>
      <c r="U944">
        <v>245</v>
      </c>
      <c r="V944">
        <v>480</v>
      </c>
      <c r="W944">
        <v>15.4799995</v>
      </c>
      <c r="X944">
        <v>4.25</v>
      </c>
      <c r="Y944" t="s">
        <v>34</v>
      </c>
      <c r="Z944">
        <v>0.43396000000000001</v>
      </c>
      <c r="AA944">
        <v>7.43E-3</v>
      </c>
      <c r="AB944">
        <v>-0.10692</v>
      </c>
      <c r="AC944">
        <v>0.25131999999999999</v>
      </c>
      <c r="AD944">
        <v>0.50517999999999996</v>
      </c>
      <c r="AE944">
        <v>0.43797000000000003</v>
      </c>
    </row>
    <row r="945" spans="3:31" x14ac:dyDescent="0.25">
      <c r="C945" t="s">
        <v>974</v>
      </c>
      <c r="D945" t="s">
        <v>32</v>
      </c>
      <c r="E945">
        <v>34.450000000000003</v>
      </c>
      <c r="F945">
        <v>0</v>
      </c>
      <c r="G945">
        <v>0</v>
      </c>
      <c r="H945">
        <v>0</v>
      </c>
      <c r="L945">
        <v>34.450000000000003</v>
      </c>
      <c r="M945">
        <v>31.8</v>
      </c>
      <c r="N945">
        <v>34.450000000000003</v>
      </c>
      <c r="O945">
        <v>41</v>
      </c>
      <c r="P945">
        <v>4</v>
      </c>
      <c r="Q945">
        <v>0</v>
      </c>
      <c r="R945">
        <v>44070.500706018516</v>
      </c>
      <c r="S945" t="s">
        <v>33</v>
      </c>
      <c r="T945" s="4">
        <v>44183</v>
      </c>
      <c r="U945">
        <v>250</v>
      </c>
      <c r="V945">
        <v>35</v>
      </c>
      <c r="W945">
        <v>103.620002</v>
      </c>
      <c r="X945">
        <v>34.450000699999997</v>
      </c>
      <c r="Y945" t="s">
        <v>34</v>
      </c>
      <c r="Z945">
        <v>-0.59731999999999996</v>
      </c>
      <c r="AA945">
        <v>7.2399999999999999E-3</v>
      </c>
      <c r="AB945">
        <v>-0.105</v>
      </c>
      <c r="AC945">
        <v>-0.42109000000000002</v>
      </c>
      <c r="AD945">
        <v>0.51049</v>
      </c>
      <c r="AE945">
        <v>0.43379000000000001</v>
      </c>
    </row>
    <row r="946" spans="3:31" x14ac:dyDescent="0.25">
      <c r="C946" t="s">
        <v>975</v>
      </c>
      <c r="D946" t="s">
        <v>32</v>
      </c>
      <c r="E946">
        <v>12.46</v>
      </c>
      <c r="F946">
        <v>0.79</v>
      </c>
      <c r="G946">
        <v>6.7694999999999999</v>
      </c>
      <c r="H946">
        <v>1</v>
      </c>
      <c r="I946">
        <v>12.1</v>
      </c>
      <c r="J946">
        <v>12.85</v>
      </c>
      <c r="K946">
        <v>11.35</v>
      </c>
      <c r="L946">
        <v>11.67</v>
      </c>
      <c r="M946">
        <v>11</v>
      </c>
      <c r="N946">
        <v>12.7</v>
      </c>
      <c r="O946">
        <v>20</v>
      </c>
      <c r="P946">
        <v>1</v>
      </c>
      <c r="Q946">
        <v>206</v>
      </c>
      <c r="R946">
        <v>44071.662893518522</v>
      </c>
      <c r="S946" t="s">
        <v>36</v>
      </c>
      <c r="T946" s="4">
        <v>44183</v>
      </c>
      <c r="U946">
        <v>250</v>
      </c>
      <c r="V946">
        <v>6478</v>
      </c>
      <c r="W946">
        <v>13.699999800000001</v>
      </c>
      <c r="X946">
        <v>0.219999998</v>
      </c>
      <c r="Y946" t="s">
        <v>34</v>
      </c>
      <c r="Z946">
        <v>0.38163000000000002</v>
      </c>
      <c r="AA946">
        <v>7.8700000000000003E-3</v>
      </c>
      <c r="AB946">
        <v>-9.4880000000000006E-2</v>
      </c>
      <c r="AC946">
        <v>0.22697999999999999</v>
      </c>
      <c r="AD946">
        <v>0.51102999999999998</v>
      </c>
      <c r="AE946">
        <v>0.40672000000000003</v>
      </c>
    </row>
    <row r="947" spans="3:31" x14ac:dyDescent="0.25">
      <c r="C947" t="s">
        <v>976</v>
      </c>
      <c r="D947" t="s">
        <v>32</v>
      </c>
      <c r="H947">
        <v>0</v>
      </c>
      <c r="M947">
        <v>35.299999999999997</v>
      </c>
      <c r="N947">
        <v>38.049999999999997</v>
      </c>
      <c r="O947">
        <v>8</v>
      </c>
      <c r="P947">
        <v>11</v>
      </c>
      <c r="Q947">
        <v>0</v>
      </c>
      <c r="S947" t="s">
        <v>33</v>
      </c>
      <c r="T947" s="4">
        <v>44183</v>
      </c>
      <c r="U947">
        <v>255</v>
      </c>
      <c r="V947">
        <v>0</v>
      </c>
      <c r="Y947" t="s">
        <v>34</v>
      </c>
      <c r="Z947">
        <v>-0.63688</v>
      </c>
      <c r="AA947">
        <v>7.2399999999999999E-3</v>
      </c>
      <c r="AB947">
        <v>-0.10002999999999999</v>
      </c>
      <c r="AC947">
        <v>-0.45096999999999998</v>
      </c>
      <c r="AD947">
        <v>0.51585000000000003</v>
      </c>
      <c r="AE947">
        <v>0.41116000000000003</v>
      </c>
    </row>
    <row r="948" spans="3:31" x14ac:dyDescent="0.25">
      <c r="C948" t="s">
        <v>977</v>
      </c>
      <c r="D948" t="s">
        <v>32</v>
      </c>
      <c r="E948">
        <v>11.1</v>
      </c>
      <c r="F948">
        <v>0.46</v>
      </c>
      <c r="G948">
        <v>4.3232999999999997</v>
      </c>
      <c r="H948">
        <v>1</v>
      </c>
      <c r="I948">
        <v>11</v>
      </c>
      <c r="J948">
        <v>11.5</v>
      </c>
      <c r="K948">
        <v>10.3</v>
      </c>
      <c r="L948">
        <v>10.64</v>
      </c>
      <c r="M948">
        <v>9.85</v>
      </c>
      <c r="N948">
        <v>11.55</v>
      </c>
      <c r="O948">
        <v>8</v>
      </c>
      <c r="P948">
        <v>4</v>
      </c>
      <c r="Q948">
        <v>246</v>
      </c>
      <c r="R948">
        <v>44071.665150462963</v>
      </c>
      <c r="S948" t="s">
        <v>36</v>
      </c>
      <c r="T948" s="4">
        <v>44183</v>
      </c>
      <c r="U948">
        <v>255</v>
      </c>
      <c r="V948">
        <v>256</v>
      </c>
      <c r="W948">
        <v>12.0500001</v>
      </c>
      <c r="X948">
        <v>3.25</v>
      </c>
      <c r="Y948" t="s">
        <v>34</v>
      </c>
      <c r="Z948">
        <v>0.35449999999999998</v>
      </c>
      <c r="AA948">
        <v>7.4099999999999999E-3</v>
      </c>
      <c r="AB948">
        <v>-9.7460000000000005E-2</v>
      </c>
      <c r="AC948">
        <v>0.21046999999999999</v>
      </c>
      <c r="AD948">
        <v>0.51588999999999996</v>
      </c>
      <c r="AE948">
        <v>0.39822000000000002</v>
      </c>
    </row>
    <row r="949" spans="3:31" x14ac:dyDescent="0.25">
      <c r="C949" t="s">
        <v>978</v>
      </c>
      <c r="D949" t="s">
        <v>32</v>
      </c>
      <c r="E949">
        <v>45</v>
      </c>
      <c r="F949">
        <v>0</v>
      </c>
      <c r="G949">
        <v>0</v>
      </c>
      <c r="H949">
        <v>0</v>
      </c>
      <c r="L949">
        <v>45</v>
      </c>
      <c r="M949">
        <v>40.6</v>
      </c>
      <c r="N949">
        <v>42.5</v>
      </c>
      <c r="O949">
        <v>3</v>
      </c>
      <c r="P949">
        <v>58</v>
      </c>
      <c r="Q949">
        <v>0</v>
      </c>
      <c r="R949">
        <v>44069.450277777774</v>
      </c>
      <c r="S949" t="s">
        <v>33</v>
      </c>
      <c r="T949" s="4">
        <v>44183</v>
      </c>
      <c r="U949">
        <v>260</v>
      </c>
      <c r="V949">
        <v>17</v>
      </c>
      <c r="W949">
        <v>83.860000600000006</v>
      </c>
      <c r="X949">
        <v>45</v>
      </c>
      <c r="Y949" t="s">
        <v>34</v>
      </c>
      <c r="Z949">
        <v>-0.63449</v>
      </c>
      <c r="AA949">
        <v>6.2899999999999996E-3</v>
      </c>
      <c r="AB949">
        <v>-0.1158</v>
      </c>
      <c r="AC949">
        <v>-0.46587000000000001</v>
      </c>
      <c r="AD949">
        <v>0.51961000000000002</v>
      </c>
      <c r="AE949">
        <v>0.45156000000000002</v>
      </c>
    </row>
    <row r="950" spans="3:31" x14ac:dyDescent="0.25">
      <c r="C950" t="s">
        <v>979</v>
      </c>
      <c r="D950" t="s">
        <v>32</v>
      </c>
      <c r="E950">
        <v>9.75</v>
      </c>
      <c r="F950">
        <v>0.7</v>
      </c>
      <c r="G950">
        <v>7.7347999999999999</v>
      </c>
      <c r="H950">
        <v>0</v>
      </c>
      <c r="I950">
        <v>9.3000000000000007</v>
      </c>
      <c r="J950">
        <v>10</v>
      </c>
      <c r="K950">
        <v>8.9600000000000009</v>
      </c>
      <c r="L950">
        <v>9.0500000000000007</v>
      </c>
      <c r="M950">
        <v>9.65</v>
      </c>
      <c r="N950">
        <v>9.9</v>
      </c>
      <c r="O950">
        <v>2</v>
      </c>
      <c r="P950">
        <v>40</v>
      </c>
      <c r="Q950">
        <v>182</v>
      </c>
      <c r="R950">
        <v>44071.656550925924</v>
      </c>
      <c r="S950" t="s">
        <v>36</v>
      </c>
      <c r="T950" s="4">
        <v>44183</v>
      </c>
      <c r="U950">
        <v>260</v>
      </c>
      <c r="V950">
        <v>3579</v>
      </c>
      <c r="W950">
        <v>10.699999800000001</v>
      </c>
      <c r="X950">
        <v>0.15000000499999999</v>
      </c>
      <c r="Y950" t="s">
        <v>34</v>
      </c>
      <c r="Z950">
        <v>0.33972000000000002</v>
      </c>
      <c r="AA950">
        <v>6.7999999999999996E-3</v>
      </c>
      <c r="AB950">
        <v>-0.10459</v>
      </c>
      <c r="AC950">
        <v>0.19957</v>
      </c>
      <c r="AD950">
        <v>0.52037999999999995</v>
      </c>
      <c r="AE950">
        <v>0.43791999999999998</v>
      </c>
    </row>
    <row r="951" spans="3:31" x14ac:dyDescent="0.25">
      <c r="C951" t="s">
        <v>980</v>
      </c>
      <c r="D951" t="s">
        <v>32</v>
      </c>
      <c r="E951">
        <v>52.92</v>
      </c>
      <c r="F951">
        <v>0</v>
      </c>
      <c r="G951">
        <v>0</v>
      </c>
      <c r="H951">
        <v>0</v>
      </c>
      <c r="L951">
        <v>52.92</v>
      </c>
      <c r="M951">
        <v>43.15</v>
      </c>
      <c r="N951">
        <v>46.35</v>
      </c>
      <c r="O951">
        <v>1</v>
      </c>
      <c r="P951">
        <v>55</v>
      </c>
      <c r="Q951">
        <v>0</v>
      </c>
      <c r="R951">
        <v>44068.445937500001</v>
      </c>
      <c r="S951" t="s">
        <v>33</v>
      </c>
      <c r="T951" s="4">
        <v>44183</v>
      </c>
      <c r="U951">
        <v>265</v>
      </c>
      <c r="V951">
        <v>2</v>
      </c>
      <c r="W951">
        <v>52.919998100000001</v>
      </c>
      <c r="X951">
        <v>52.919998100000001</v>
      </c>
      <c r="Y951" t="s">
        <v>34</v>
      </c>
      <c r="Z951">
        <v>-0.68959999999999999</v>
      </c>
      <c r="AA951">
        <v>6.6400000000000001E-3</v>
      </c>
      <c r="AB951">
        <v>-0.10254000000000001</v>
      </c>
      <c r="AC951">
        <v>-0.47322999999999998</v>
      </c>
      <c r="AD951">
        <v>0.52486999999999995</v>
      </c>
      <c r="AE951">
        <v>0.45418999999999998</v>
      </c>
    </row>
    <row r="952" spans="3:31" x14ac:dyDescent="0.25">
      <c r="C952" t="s">
        <v>981</v>
      </c>
      <c r="D952" t="s">
        <v>32</v>
      </c>
      <c r="E952">
        <v>8.3000000000000007</v>
      </c>
      <c r="F952">
        <v>0.9</v>
      </c>
      <c r="G952">
        <v>12.1622</v>
      </c>
      <c r="H952">
        <v>0</v>
      </c>
      <c r="I952">
        <v>8.35</v>
      </c>
      <c r="J952">
        <v>8.65</v>
      </c>
      <c r="K952">
        <v>8.27</v>
      </c>
      <c r="L952">
        <v>7.4</v>
      </c>
      <c r="M952">
        <v>7.45</v>
      </c>
      <c r="N952">
        <v>9.6999999999999993</v>
      </c>
      <c r="O952">
        <v>8</v>
      </c>
      <c r="P952">
        <v>60</v>
      </c>
      <c r="Q952">
        <v>59</v>
      </c>
      <c r="R952">
        <v>44071.623414351852</v>
      </c>
      <c r="S952" t="s">
        <v>36</v>
      </c>
      <c r="T952" s="4">
        <v>44183</v>
      </c>
      <c r="U952">
        <v>265</v>
      </c>
      <c r="V952">
        <v>67</v>
      </c>
      <c r="W952">
        <v>9.3500003800000009</v>
      </c>
      <c r="X952">
        <v>2.2599999899999998</v>
      </c>
      <c r="Y952" t="s">
        <v>34</v>
      </c>
      <c r="Z952">
        <v>0.29221999999999998</v>
      </c>
      <c r="AA952">
        <v>6.9100000000000003E-3</v>
      </c>
      <c r="AB952">
        <v>-9.6809999999999993E-2</v>
      </c>
      <c r="AC952">
        <v>0.17574000000000001</v>
      </c>
      <c r="AD952">
        <v>0.52597000000000005</v>
      </c>
      <c r="AE952">
        <v>0.43646000000000001</v>
      </c>
    </row>
    <row r="953" spans="3:31" x14ac:dyDescent="0.25">
      <c r="C953" t="s">
        <v>982</v>
      </c>
      <c r="D953" t="s">
        <v>32</v>
      </c>
      <c r="E953">
        <v>49.81</v>
      </c>
      <c r="F953">
        <v>0</v>
      </c>
      <c r="G953">
        <v>0</v>
      </c>
      <c r="H953">
        <v>0</v>
      </c>
      <c r="L953">
        <v>49.81</v>
      </c>
      <c r="M953">
        <v>46.7</v>
      </c>
      <c r="N953">
        <v>50.4</v>
      </c>
      <c r="O953">
        <v>62</v>
      </c>
      <c r="P953">
        <v>58</v>
      </c>
      <c r="Q953">
        <v>0</v>
      </c>
      <c r="R953">
        <v>44070.663807870369</v>
      </c>
      <c r="S953" t="s">
        <v>33</v>
      </c>
      <c r="T953" s="4">
        <v>44183</v>
      </c>
      <c r="U953">
        <v>270</v>
      </c>
      <c r="V953">
        <v>17</v>
      </c>
      <c r="W953">
        <v>135.5</v>
      </c>
      <c r="X953">
        <v>48.659999800000001</v>
      </c>
      <c r="Y953" t="s">
        <v>34</v>
      </c>
      <c r="Z953">
        <v>-0.72563</v>
      </c>
      <c r="AA953">
        <v>6.5300000000000002E-3</v>
      </c>
      <c r="AB953">
        <v>-9.2429999999999998E-2</v>
      </c>
      <c r="AC953">
        <v>-0.43973000000000001</v>
      </c>
      <c r="AD953">
        <v>0.35426000000000002</v>
      </c>
      <c r="AE953">
        <v>0.41238000000000002</v>
      </c>
    </row>
    <row r="954" spans="3:31" x14ac:dyDescent="0.25">
      <c r="C954" t="s">
        <v>983</v>
      </c>
      <c r="D954" t="s">
        <v>32</v>
      </c>
      <c r="E954">
        <v>7.42</v>
      </c>
      <c r="F954">
        <v>0.52</v>
      </c>
      <c r="G954">
        <v>7.5362</v>
      </c>
      <c r="H954">
        <v>0</v>
      </c>
      <c r="I954">
        <v>7.7</v>
      </c>
      <c r="J954">
        <v>7.85</v>
      </c>
      <c r="K954">
        <v>6.93</v>
      </c>
      <c r="L954">
        <v>6.9</v>
      </c>
      <c r="M954">
        <v>6.75</v>
      </c>
      <c r="N954">
        <v>8.5500000000000007</v>
      </c>
      <c r="O954">
        <v>1</v>
      </c>
      <c r="P954">
        <v>50</v>
      </c>
      <c r="Q954">
        <v>84</v>
      </c>
      <c r="R954">
        <v>44071.604039351849</v>
      </c>
      <c r="S954" t="s">
        <v>36</v>
      </c>
      <c r="T954" s="4">
        <v>44183</v>
      </c>
      <c r="U954">
        <v>270</v>
      </c>
      <c r="V954">
        <v>2062</v>
      </c>
      <c r="W954">
        <v>8.4499998000000005</v>
      </c>
      <c r="X954">
        <v>0.10000000100000001</v>
      </c>
      <c r="Y954" t="s">
        <v>34</v>
      </c>
      <c r="Z954">
        <v>0.28066000000000002</v>
      </c>
      <c r="AA954">
        <v>6.4099999999999999E-3</v>
      </c>
      <c r="AB954">
        <v>-9.8449999999999996E-2</v>
      </c>
      <c r="AC954">
        <v>0.16950999999999999</v>
      </c>
      <c r="AD954">
        <v>0.35359000000000002</v>
      </c>
      <c r="AE954">
        <v>0.38467000000000001</v>
      </c>
    </row>
    <row r="955" spans="3:31" x14ac:dyDescent="0.25">
      <c r="C955" t="s">
        <v>984</v>
      </c>
      <c r="D955" t="s">
        <v>32</v>
      </c>
      <c r="H955">
        <v>0</v>
      </c>
      <c r="M955">
        <v>52.3</v>
      </c>
      <c r="N955">
        <v>54.6</v>
      </c>
      <c r="O955">
        <v>6</v>
      </c>
      <c r="P955">
        <v>97</v>
      </c>
      <c r="Q955">
        <v>0</v>
      </c>
      <c r="S955" t="s">
        <v>33</v>
      </c>
      <c r="T955" s="4">
        <v>44183</v>
      </c>
      <c r="U955">
        <v>275</v>
      </c>
      <c r="V955">
        <v>0</v>
      </c>
      <c r="Y955" t="s">
        <v>34</v>
      </c>
      <c r="Z955">
        <v>-0.76424999999999998</v>
      </c>
      <c r="AA955">
        <v>6.28E-3</v>
      </c>
      <c r="AB955">
        <v>-7.7420000000000003E-2</v>
      </c>
      <c r="AC955">
        <v>-0.46879999999999999</v>
      </c>
      <c r="AD955">
        <v>0.35779</v>
      </c>
      <c r="AE955">
        <v>0.44452000000000003</v>
      </c>
    </row>
    <row r="956" spans="3:31" x14ac:dyDescent="0.25">
      <c r="C956" t="s">
        <v>985</v>
      </c>
      <c r="D956" t="s">
        <v>32</v>
      </c>
      <c r="E956">
        <v>6.7</v>
      </c>
      <c r="F956">
        <v>0.49</v>
      </c>
      <c r="G956">
        <v>7.8905000000000003</v>
      </c>
      <c r="H956">
        <v>1</v>
      </c>
      <c r="I956">
        <v>6.5</v>
      </c>
      <c r="J956">
        <v>7</v>
      </c>
      <c r="K956">
        <v>6.1</v>
      </c>
      <c r="L956">
        <v>6.21</v>
      </c>
      <c r="M956">
        <v>5.8</v>
      </c>
      <c r="N956">
        <v>7.35</v>
      </c>
      <c r="O956">
        <v>4</v>
      </c>
      <c r="P956">
        <v>28</v>
      </c>
      <c r="Q956">
        <v>8</v>
      </c>
      <c r="R956">
        <v>44071.662962962961</v>
      </c>
      <c r="S956" t="s">
        <v>36</v>
      </c>
      <c r="T956" s="4">
        <v>44183</v>
      </c>
      <c r="U956">
        <v>275</v>
      </c>
      <c r="V956">
        <v>67</v>
      </c>
      <c r="W956">
        <v>7.5500001900000004</v>
      </c>
      <c r="X956">
        <v>1.5499999499999999</v>
      </c>
      <c r="Y956" t="s">
        <v>34</v>
      </c>
      <c r="Z956">
        <v>0.22078</v>
      </c>
      <c r="AA956">
        <v>6.3200000000000001E-3</v>
      </c>
      <c r="AB956">
        <v>-7.1709999999999996E-2</v>
      </c>
      <c r="AC956">
        <v>0.13722000000000001</v>
      </c>
      <c r="AD956">
        <v>0.35749999999999998</v>
      </c>
      <c r="AE956">
        <v>0.44073000000000001</v>
      </c>
    </row>
    <row r="957" spans="3:31" x14ac:dyDescent="0.25">
      <c r="C957" t="s">
        <v>986</v>
      </c>
      <c r="D957" t="s">
        <v>32</v>
      </c>
      <c r="E957">
        <v>57</v>
      </c>
      <c r="F957">
        <v>0</v>
      </c>
      <c r="G957">
        <v>0</v>
      </c>
      <c r="H957">
        <v>0</v>
      </c>
      <c r="L957">
        <v>57</v>
      </c>
      <c r="M957">
        <v>56</v>
      </c>
      <c r="N957">
        <v>59.2</v>
      </c>
      <c r="O957">
        <v>1</v>
      </c>
      <c r="P957">
        <v>95</v>
      </c>
      <c r="Q957">
        <v>0</v>
      </c>
      <c r="R957">
        <v>44070.497118055559</v>
      </c>
      <c r="S957" t="s">
        <v>33</v>
      </c>
      <c r="T957" s="4">
        <v>44183</v>
      </c>
      <c r="U957">
        <v>280</v>
      </c>
      <c r="V957">
        <v>8</v>
      </c>
      <c r="W957">
        <v>66.800003000000004</v>
      </c>
      <c r="X957">
        <v>57</v>
      </c>
      <c r="Y957" t="s">
        <v>34</v>
      </c>
      <c r="Z957">
        <v>-0.76605000000000001</v>
      </c>
      <c r="AA957">
        <v>5.7800000000000004E-3</v>
      </c>
      <c r="AB957">
        <v>-8.2820000000000005E-2</v>
      </c>
      <c r="AC957">
        <v>-0.48129</v>
      </c>
      <c r="AD957">
        <v>0.36062</v>
      </c>
      <c r="AE957">
        <v>0.42553000000000002</v>
      </c>
    </row>
    <row r="958" spans="3:31" x14ac:dyDescent="0.25">
      <c r="C958" t="s">
        <v>987</v>
      </c>
      <c r="D958" t="s">
        <v>32</v>
      </c>
      <c r="E958">
        <v>5.95</v>
      </c>
      <c r="F958">
        <v>0.4</v>
      </c>
      <c r="G958">
        <v>7.2072000000000003</v>
      </c>
      <c r="H958">
        <v>1</v>
      </c>
      <c r="I958">
        <v>6.25</v>
      </c>
      <c r="J958">
        <v>6.25</v>
      </c>
      <c r="K958">
        <v>5.45</v>
      </c>
      <c r="L958">
        <v>5.55</v>
      </c>
      <c r="M958">
        <v>4.9000000000000004</v>
      </c>
      <c r="N958">
        <v>7</v>
      </c>
      <c r="O958">
        <v>13</v>
      </c>
      <c r="P958">
        <v>72</v>
      </c>
      <c r="Q958">
        <v>14</v>
      </c>
      <c r="R958">
        <v>44071.655277777776</v>
      </c>
      <c r="S958" t="s">
        <v>36</v>
      </c>
      <c r="T958" s="4">
        <v>44183</v>
      </c>
      <c r="U958">
        <v>280</v>
      </c>
      <c r="V958">
        <v>108</v>
      </c>
      <c r="W958">
        <v>6.5</v>
      </c>
      <c r="X958">
        <v>1.27999997</v>
      </c>
      <c r="Y958" t="s">
        <v>34</v>
      </c>
      <c r="Z958">
        <v>0.20003000000000001</v>
      </c>
      <c r="AA958">
        <v>5.8399999999999997E-3</v>
      </c>
      <c r="AB958">
        <v>-6.7839999999999998E-2</v>
      </c>
      <c r="AC958">
        <v>0.12443</v>
      </c>
      <c r="AD958">
        <v>0.36068</v>
      </c>
      <c r="AE958">
        <v>0.37270999999999999</v>
      </c>
    </row>
    <row r="959" spans="3:31" x14ac:dyDescent="0.25">
      <c r="C959" t="s">
        <v>988</v>
      </c>
      <c r="D959" t="s">
        <v>32</v>
      </c>
      <c r="H959">
        <v>0</v>
      </c>
      <c r="M959">
        <v>59.85</v>
      </c>
      <c r="N959">
        <v>62.6</v>
      </c>
      <c r="O959">
        <v>3</v>
      </c>
      <c r="P959">
        <v>31</v>
      </c>
      <c r="Q959">
        <v>0</v>
      </c>
      <c r="S959" t="s">
        <v>33</v>
      </c>
      <c r="T959" s="4">
        <v>44183</v>
      </c>
      <c r="U959">
        <v>285</v>
      </c>
      <c r="V959">
        <v>0</v>
      </c>
      <c r="Y959" t="s">
        <v>34</v>
      </c>
      <c r="Z959">
        <v>-0.79954000000000003</v>
      </c>
      <c r="AA959">
        <v>5.4299999999999999E-3</v>
      </c>
      <c r="AB959">
        <v>-7.1340000000000001E-2</v>
      </c>
      <c r="AC959">
        <v>-0.50487000000000004</v>
      </c>
      <c r="AD959">
        <v>0.36404999999999998</v>
      </c>
      <c r="AE959">
        <v>0.39887</v>
      </c>
    </row>
    <row r="960" spans="3:31" x14ac:dyDescent="0.25">
      <c r="C960" t="s">
        <v>989</v>
      </c>
      <c r="D960" t="s">
        <v>32</v>
      </c>
      <c r="E960">
        <v>4.95</v>
      </c>
      <c r="F960">
        <v>0</v>
      </c>
      <c r="G960">
        <v>0</v>
      </c>
      <c r="H960">
        <v>1</v>
      </c>
      <c r="I960">
        <v>5.55</v>
      </c>
      <c r="J960">
        <v>5.55</v>
      </c>
      <c r="K960">
        <v>4.9000000000000004</v>
      </c>
      <c r="L960">
        <v>4.95</v>
      </c>
      <c r="M960">
        <v>4.45</v>
      </c>
      <c r="N960">
        <v>6.2</v>
      </c>
      <c r="O960">
        <v>8</v>
      </c>
      <c r="P960">
        <v>96</v>
      </c>
      <c r="Q960">
        <v>7</v>
      </c>
      <c r="R960">
        <v>44071.568460648145</v>
      </c>
      <c r="S960" t="s">
        <v>36</v>
      </c>
      <c r="T960" s="4">
        <v>44183</v>
      </c>
      <c r="U960">
        <v>285</v>
      </c>
      <c r="V960">
        <v>81</v>
      </c>
      <c r="W960">
        <v>5.75</v>
      </c>
      <c r="X960">
        <v>1.0900000299999999</v>
      </c>
      <c r="Y960" t="s">
        <v>34</v>
      </c>
      <c r="Z960">
        <v>0.20599999999999999</v>
      </c>
      <c r="AA960">
        <v>5.4099999999999999E-3</v>
      </c>
      <c r="AB960">
        <v>-7.5990000000000002E-2</v>
      </c>
      <c r="AC960">
        <v>0.12628</v>
      </c>
      <c r="AD960">
        <v>0.36338999999999999</v>
      </c>
      <c r="AE960">
        <v>0.43665999999999999</v>
      </c>
    </row>
    <row r="961" spans="3:31" x14ac:dyDescent="0.25">
      <c r="C961" t="s">
        <v>990</v>
      </c>
      <c r="D961" t="s">
        <v>32</v>
      </c>
      <c r="H961">
        <v>0</v>
      </c>
      <c r="M961">
        <v>64.3</v>
      </c>
      <c r="N961">
        <v>67.650000000000006</v>
      </c>
      <c r="O961">
        <v>1</v>
      </c>
      <c r="P961">
        <v>102</v>
      </c>
      <c r="Q961">
        <v>0</v>
      </c>
      <c r="S961" t="s">
        <v>33</v>
      </c>
      <c r="T961" s="4">
        <v>44183</v>
      </c>
      <c r="U961">
        <v>290</v>
      </c>
      <c r="V961">
        <v>0</v>
      </c>
      <c r="Y961" t="s">
        <v>34</v>
      </c>
      <c r="Z961">
        <v>-0.79800000000000004</v>
      </c>
      <c r="AA961">
        <v>5.0699999999999999E-3</v>
      </c>
      <c r="AB961">
        <v>-7.707E-2</v>
      </c>
      <c r="AC961">
        <v>-0.51520999999999995</v>
      </c>
      <c r="AD961">
        <v>0.36679</v>
      </c>
      <c r="AE961">
        <v>0.44331999999999999</v>
      </c>
    </row>
    <row r="962" spans="3:31" x14ac:dyDescent="0.25">
      <c r="C962" t="s">
        <v>991</v>
      </c>
      <c r="D962" t="s">
        <v>32</v>
      </c>
      <c r="E962">
        <v>4.68</v>
      </c>
      <c r="F962">
        <v>0.73</v>
      </c>
      <c r="G962">
        <v>18.481000000000002</v>
      </c>
      <c r="H962">
        <v>0</v>
      </c>
      <c r="I962">
        <v>5.05</v>
      </c>
      <c r="J962">
        <v>5.05</v>
      </c>
      <c r="K962">
        <v>4.3</v>
      </c>
      <c r="L962">
        <v>3.95</v>
      </c>
      <c r="M962">
        <v>3.75</v>
      </c>
      <c r="N962">
        <v>5.55</v>
      </c>
      <c r="O962">
        <v>18</v>
      </c>
      <c r="P962">
        <v>62</v>
      </c>
      <c r="Q962">
        <v>21</v>
      </c>
      <c r="R962">
        <v>44071.662812499999</v>
      </c>
      <c r="S962" t="s">
        <v>36</v>
      </c>
      <c r="T962" s="4">
        <v>44183</v>
      </c>
      <c r="U962">
        <v>290</v>
      </c>
      <c r="V962">
        <v>59</v>
      </c>
      <c r="W962">
        <v>5.25</v>
      </c>
      <c r="X962">
        <v>0.95999997800000003</v>
      </c>
      <c r="Y962" t="s">
        <v>34</v>
      </c>
      <c r="Z962">
        <v>0.20313000000000001</v>
      </c>
      <c r="AA962">
        <v>5.0499999999999998E-3</v>
      </c>
      <c r="AB962">
        <v>-7.9750000000000001E-2</v>
      </c>
      <c r="AC962">
        <v>0.12345</v>
      </c>
      <c r="AD962">
        <v>0.36620999999999998</v>
      </c>
      <c r="AE962">
        <v>0.37857000000000002</v>
      </c>
    </row>
    <row r="963" spans="3:31" x14ac:dyDescent="0.25">
      <c r="C963" t="s">
        <v>992</v>
      </c>
      <c r="D963" t="s">
        <v>32</v>
      </c>
      <c r="H963">
        <v>0</v>
      </c>
      <c r="M963">
        <v>69.900000000000006</v>
      </c>
      <c r="N963">
        <v>72.55</v>
      </c>
      <c r="O963">
        <v>1</v>
      </c>
      <c r="P963">
        <v>104</v>
      </c>
      <c r="Q963">
        <v>0</v>
      </c>
      <c r="S963" t="s">
        <v>33</v>
      </c>
      <c r="T963" s="4">
        <v>44183</v>
      </c>
      <c r="U963">
        <v>295</v>
      </c>
      <c r="V963">
        <v>0</v>
      </c>
      <c r="Y963" t="s">
        <v>34</v>
      </c>
      <c r="Z963">
        <v>-0.82723999999999998</v>
      </c>
      <c r="AA963">
        <v>4.7099999999999998E-3</v>
      </c>
      <c r="AB963">
        <v>-6.7610000000000003E-2</v>
      </c>
      <c r="AC963">
        <v>-0.52969999999999995</v>
      </c>
      <c r="AD963">
        <v>0.37015999999999999</v>
      </c>
      <c r="AE963">
        <v>0.47367999999999999</v>
      </c>
    </row>
    <row r="964" spans="3:31" x14ac:dyDescent="0.25">
      <c r="C964" t="s">
        <v>993</v>
      </c>
      <c r="D964" t="s">
        <v>32</v>
      </c>
      <c r="E964">
        <v>4.0999999999999996</v>
      </c>
      <c r="F964">
        <v>0.1</v>
      </c>
      <c r="G964">
        <v>2.5</v>
      </c>
      <c r="H964">
        <v>0</v>
      </c>
      <c r="I964">
        <v>4</v>
      </c>
      <c r="J964">
        <v>4.3499999999999996</v>
      </c>
      <c r="K964">
        <v>3.85</v>
      </c>
      <c r="L964">
        <v>4</v>
      </c>
      <c r="M964">
        <v>3.95</v>
      </c>
      <c r="N964">
        <v>5</v>
      </c>
      <c r="O964">
        <v>1</v>
      </c>
      <c r="P964">
        <v>68</v>
      </c>
      <c r="Q964">
        <v>44</v>
      </c>
      <c r="R964">
        <v>44071.624201388891</v>
      </c>
      <c r="S964" t="s">
        <v>36</v>
      </c>
      <c r="T964" s="4">
        <v>44183</v>
      </c>
      <c r="U964">
        <v>295</v>
      </c>
      <c r="V964">
        <v>111</v>
      </c>
      <c r="W964">
        <v>4.5</v>
      </c>
      <c r="X964">
        <v>0.86000001400000003</v>
      </c>
      <c r="Y964" t="s">
        <v>34</v>
      </c>
      <c r="Z964">
        <v>0.16195000000000001</v>
      </c>
      <c r="AA964">
        <v>4.6499999999999996E-3</v>
      </c>
      <c r="AB964">
        <v>-6.4990000000000006E-2</v>
      </c>
      <c r="AC964">
        <v>0.10009999999999999</v>
      </c>
      <c r="AD964">
        <v>0.36980000000000002</v>
      </c>
      <c r="AE964">
        <v>0.40771000000000002</v>
      </c>
    </row>
    <row r="965" spans="3:31" x14ac:dyDescent="0.25">
      <c r="C965" t="s">
        <v>994</v>
      </c>
      <c r="D965" t="s">
        <v>32</v>
      </c>
      <c r="H965">
        <v>0</v>
      </c>
      <c r="M965">
        <v>73.349999999999994</v>
      </c>
      <c r="N965">
        <v>77.150000000000006</v>
      </c>
      <c r="O965">
        <v>8</v>
      </c>
      <c r="P965">
        <v>104</v>
      </c>
      <c r="Q965">
        <v>0</v>
      </c>
      <c r="S965" t="s">
        <v>33</v>
      </c>
      <c r="T965" s="4">
        <v>44183</v>
      </c>
      <c r="U965">
        <v>300</v>
      </c>
      <c r="V965">
        <v>0</v>
      </c>
      <c r="Y965" t="s">
        <v>34</v>
      </c>
      <c r="Z965">
        <v>-0.83128000000000002</v>
      </c>
      <c r="AA965">
        <v>4.4299999999999999E-3</v>
      </c>
      <c r="AB965">
        <v>-6.9760000000000003E-2</v>
      </c>
      <c r="AC965">
        <v>-0.53876999999999997</v>
      </c>
      <c r="AD965">
        <v>0.373</v>
      </c>
      <c r="AE965">
        <v>0.47432999999999997</v>
      </c>
    </row>
    <row r="966" spans="3:31" x14ac:dyDescent="0.25">
      <c r="C966" t="s">
        <v>995</v>
      </c>
      <c r="D966" t="s">
        <v>32</v>
      </c>
      <c r="E966">
        <v>3.79</v>
      </c>
      <c r="F966">
        <v>0.54</v>
      </c>
      <c r="G966">
        <v>16.615400000000001</v>
      </c>
      <c r="H966">
        <v>1</v>
      </c>
      <c r="I966">
        <v>4.5</v>
      </c>
      <c r="J966">
        <v>4.5</v>
      </c>
      <c r="K966">
        <v>3.45</v>
      </c>
      <c r="L966">
        <v>3.25</v>
      </c>
      <c r="M966">
        <v>3.6</v>
      </c>
      <c r="N966">
        <v>4.45</v>
      </c>
      <c r="O966">
        <v>28</v>
      </c>
      <c r="P966">
        <v>61</v>
      </c>
      <c r="Q966">
        <v>243</v>
      </c>
      <c r="R966">
        <v>44071.66302083333</v>
      </c>
      <c r="S966" t="s">
        <v>36</v>
      </c>
      <c r="T966" s="4">
        <v>44183</v>
      </c>
      <c r="U966">
        <v>300</v>
      </c>
      <c r="V966">
        <v>780</v>
      </c>
      <c r="W966">
        <v>5</v>
      </c>
      <c r="X966">
        <v>0.68999999700000003</v>
      </c>
      <c r="Y966" t="s">
        <v>34</v>
      </c>
      <c r="Z966">
        <v>0.13141</v>
      </c>
      <c r="AA966">
        <v>4.2100000000000002E-3</v>
      </c>
      <c r="AB966">
        <v>-5.6140000000000002E-2</v>
      </c>
      <c r="AC966">
        <v>8.2159999999999997E-2</v>
      </c>
      <c r="AD966">
        <v>0.37317</v>
      </c>
      <c r="AE966">
        <v>0.46748000000000001</v>
      </c>
    </row>
    <row r="967" spans="3:31" x14ac:dyDescent="0.25">
      <c r="C967" t="s">
        <v>996</v>
      </c>
      <c r="D967" t="s">
        <v>32</v>
      </c>
      <c r="E967">
        <v>0.03</v>
      </c>
      <c r="F967">
        <v>0</v>
      </c>
      <c r="G967">
        <v>0</v>
      </c>
      <c r="H967">
        <v>0</v>
      </c>
      <c r="L967">
        <v>0.03</v>
      </c>
      <c r="M967">
        <v>0.01</v>
      </c>
      <c r="N967">
        <v>0.03</v>
      </c>
      <c r="O967">
        <v>8</v>
      </c>
      <c r="P967">
        <v>4</v>
      </c>
      <c r="Q967">
        <v>0</v>
      </c>
      <c r="R967">
        <v>44070.413344907407</v>
      </c>
      <c r="S967" t="s">
        <v>33</v>
      </c>
      <c r="T967" s="4">
        <v>44211</v>
      </c>
      <c r="U967">
        <v>50</v>
      </c>
      <c r="V967">
        <v>4369</v>
      </c>
      <c r="W967">
        <v>2.1500000899999998</v>
      </c>
      <c r="X967">
        <v>9.9999990000000007E-3</v>
      </c>
      <c r="Y967" t="s">
        <v>34</v>
      </c>
      <c r="Z967">
        <v>-4.0299999999999997E-3</v>
      </c>
      <c r="AA967">
        <v>6.9999999999999994E-5</v>
      </c>
      <c r="AB967">
        <v>-7.28E-3</v>
      </c>
      <c r="AC967">
        <v>-4.4400000000000004E-3</v>
      </c>
      <c r="AD967">
        <v>0</v>
      </c>
      <c r="AE967">
        <v>1.10324</v>
      </c>
    </row>
    <row r="968" spans="3:31" x14ac:dyDescent="0.25">
      <c r="C968" t="s">
        <v>997</v>
      </c>
      <c r="D968" t="s">
        <v>32</v>
      </c>
      <c r="E968">
        <v>176.29</v>
      </c>
      <c r="F968">
        <v>0</v>
      </c>
      <c r="G968">
        <v>0</v>
      </c>
      <c r="H968">
        <v>0</v>
      </c>
      <c r="L968">
        <v>176.29</v>
      </c>
      <c r="M968">
        <v>178.05</v>
      </c>
      <c r="N968">
        <v>179.8</v>
      </c>
      <c r="O968">
        <v>64</v>
      </c>
      <c r="P968">
        <v>53</v>
      </c>
      <c r="Q968">
        <v>0</v>
      </c>
      <c r="R968">
        <v>44070.572858796295</v>
      </c>
      <c r="S968" t="s">
        <v>36</v>
      </c>
      <c r="T968" s="4">
        <v>44211</v>
      </c>
      <c r="U968">
        <v>50</v>
      </c>
      <c r="V968">
        <v>12</v>
      </c>
      <c r="W968">
        <v>176.28999300000001</v>
      </c>
      <c r="X968">
        <v>46.900001500000002</v>
      </c>
      <c r="Y968" t="s">
        <v>34</v>
      </c>
      <c r="Z968">
        <v>0.99446000000000001</v>
      </c>
      <c r="AA968">
        <v>1.1E-4</v>
      </c>
      <c r="AB968">
        <v>-8.9899999999999997E-3</v>
      </c>
      <c r="AC968">
        <v>6.123E-2</v>
      </c>
      <c r="AD968">
        <v>0</v>
      </c>
      <c r="AE968">
        <v>1.23617</v>
      </c>
    </row>
    <row r="969" spans="3:31" x14ac:dyDescent="0.25">
      <c r="C969" t="s">
        <v>998</v>
      </c>
      <c r="D969" t="s">
        <v>32</v>
      </c>
      <c r="E969">
        <v>0.02</v>
      </c>
      <c r="F969">
        <v>0</v>
      </c>
      <c r="G969">
        <v>0</v>
      </c>
      <c r="H969">
        <v>0</v>
      </c>
      <c r="L969">
        <v>0.02</v>
      </c>
      <c r="M969">
        <v>0.01</v>
      </c>
      <c r="N969">
        <v>7.0000000000000007E-2</v>
      </c>
      <c r="O969">
        <v>10</v>
      </c>
      <c r="P969">
        <v>1</v>
      </c>
      <c r="Q969">
        <v>0</v>
      </c>
      <c r="R969">
        <v>44070.633206018516</v>
      </c>
      <c r="S969" t="s">
        <v>33</v>
      </c>
      <c r="T969" s="4">
        <v>44211</v>
      </c>
      <c r="U969">
        <v>55</v>
      </c>
      <c r="V969">
        <v>1793</v>
      </c>
      <c r="W969">
        <v>2.5</v>
      </c>
      <c r="X969">
        <v>1.9999999000000001E-2</v>
      </c>
      <c r="Y969" t="s">
        <v>34</v>
      </c>
      <c r="Z969">
        <v>-4.3600000000000002E-3</v>
      </c>
      <c r="AA969">
        <v>8.0000000000000007E-5</v>
      </c>
      <c r="AB969">
        <v>-7.3499999999999998E-3</v>
      </c>
      <c r="AC969">
        <v>-4.7299999999999998E-3</v>
      </c>
      <c r="AD969">
        <v>0</v>
      </c>
      <c r="AE969">
        <v>1.0496000000000001</v>
      </c>
    </row>
    <row r="970" spans="3:31" x14ac:dyDescent="0.25">
      <c r="C970" t="s">
        <v>999</v>
      </c>
      <c r="D970" t="s">
        <v>32</v>
      </c>
      <c r="E970">
        <v>156.19999999999999</v>
      </c>
      <c r="F970">
        <v>0</v>
      </c>
      <c r="G970">
        <v>0</v>
      </c>
      <c r="H970">
        <v>0</v>
      </c>
      <c r="L970">
        <v>156.19999999999999</v>
      </c>
      <c r="M970">
        <v>173.15</v>
      </c>
      <c r="N970">
        <v>174.85</v>
      </c>
      <c r="O970">
        <v>49</v>
      </c>
      <c r="P970">
        <v>47</v>
      </c>
      <c r="Q970">
        <v>0</v>
      </c>
      <c r="R970">
        <v>44061.648495370369</v>
      </c>
      <c r="S970" t="s">
        <v>36</v>
      </c>
      <c r="T970" s="4">
        <v>44211</v>
      </c>
      <c r="U970">
        <v>55</v>
      </c>
      <c r="V970">
        <v>4</v>
      </c>
      <c r="W970">
        <v>156.199996</v>
      </c>
      <c r="X970">
        <v>44.5</v>
      </c>
      <c r="Y970" t="s">
        <v>34</v>
      </c>
      <c r="Z970">
        <v>0.99407999999999996</v>
      </c>
      <c r="AA970">
        <v>1.2E-4</v>
      </c>
      <c r="AB970">
        <v>-8.9300000000000004E-3</v>
      </c>
      <c r="AC970">
        <v>6.7159999999999997E-2</v>
      </c>
      <c r="AD970">
        <v>0</v>
      </c>
      <c r="AE970">
        <v>1.2269000000000001</v>
      </c>
    </row>
    <row r="971" spans="3:31" x14ac:dyDescent="0.25">
      <c r="C971" t="s">
        <v>1000</v>
      </c>
      <c r="D971" t="s">
        <v>32</v>
      </c>
      <c r="E971">
        <v>0.03</v>
      </c>
      <c r="F971">
        <v>0</v>
      </c>
      <c r="G971">
        <v>0</v>
      </c>
      <c r="H971">
        <v>0</v>
      </c>
      <c r="L971">
        <v>0.03</v>
      </c>
      <c r="M971">
        <v>0.03</v>
      </c>
      <c r="N971">
        <v>0.37</v>
      </c>
      <c r="O971">
        <v>3</v>
      </c>
      <c r="P971">
        <v>154</v>
      </c>
      <c r="Q971">
        <v>0</v>
      </c>
      <c r="R971">
        <v>44069.508252314816</v>
      </c>
      <c r="S971" t="s">
        <v>33</v>
      </c>
      <c r="T971" s="4">
        <v>44211</v>
      </c>
      <c r="U971">
        <v>60</v>
      </c>
      <c r="V971">
        <v>1485</v>
      </c>
      <c r="W971">
        <v>3.4000000899999998</v>
      </c>
      <c r="X971">
        <v>9.9999990000000007E-3</v>
      </c>
      <c r="Y971" t="s">
        <v>34</v>
      </c>
      <c r="Z971">
        <v>-5.5199999999999997E-3</v>
      </c>
      <c r="AA971">
        <v>1.1E-4</v>
      </c>
      <c r="AB971">
        <v>-8.9499999999999996E-3</v>
      </c>
      <c r="AC971">
        <v>-5.9800000000000001E-3</v>
      </c>
      <c r="AD971">
        <v>0</v>
      </c>
      <c r="AE971">
        <v>1.0236799999999999</v>
      </c>
    </row>
    <row r="972" spans="3:31" x14ac:dyDescent="0.25">
      <c r="C972" t="s">
        <v>1001</v>
      </c>
      <c r="D972" t="s">
        <v>32</v>
      </c>
      <c r="E972">
        <v>154.69</v>
      </c>
      <c r="F972">
        <v>0</v>
      </c>
      <c r="G972">
        <v>0</v>
      </c>
      <c r="H972">
        <v>0</v>
      </c>
      <c r="L972">
        <v>154.69</v>
      </c>
      <c r="M972">
        <v>166.85</v>
      </c>
      <c r="N972">
        <v>169.85</v>
      </c>
      <c r="O972">
        <v>102</v>
      </c>
      <c r="P972">
        <v>45</v>
      </c>
      <c r="Q972">
        <v>0</v>
      </c>
      <c r="R972">
        <v>44063.631944444445</v>
      </c>
      <c r="S972" t="s">
        <v>36</v>
      </c>
      <c r="T972" s="4">
        <v>44211</v>
      </c>
      <c r="U972">
        <v>60</v>
      </c>
      <c r="V972">
        <v>17</v>
      </c>
      <c r="W972">
        <v>154.800003</v>
      </c>
      <c r="X972">
        <v>40</v>
      </c>
      <c r="Y972" t="s">
        <v>34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</row>
    <row r="973" spans="3:31" x14ac:dyDescent="0.25">
      <c r="C973" t="s">
        <v>1002</v>
      </c>
      <c r="D973" t="s">
        <v>32</v>
      </c>
      <c r="E973">
        <v>0.06</v>
      </c>
      <c r="F973">
        <v>0</v>
      </c>
      <c r="G973">
        <v>0</v>
      </c>
      <c r="H973">
        <v>0</v>
      </c>
      <c r="L973">
        <v>0.06</v>
      </c>
      <c r="M973">
        <v>0.04</v>
      </c>
      <c r="N973">
        <v>0.17</v>
      </c>
      <c r="O973">
        <v>3</v>
      </c>
      <c r="P973">
        <v>10</v>
      </c>
      <c r="Q973">
        <v>0</v>
      </c>
      <c r="R973">
        <v>44056.641377314816</v>
      </c>
      <c r="S973" t="s">
        <v>33</v>
      </c>
      <c r="T973" s="4">
        <v>44211</v>
      </c>
      <c r="U973">
        <v>65</v>
      </c>
      <c r="V973">
        <v>1822</v>
      </c>
      <c r="W973">
        <v>4.6999997999999996</v>
      </c>
      <c r="X973">
        <v>5.9999997999999999E-2</v>
      </c>
      <c r="Y973" t="s">
        <v>34</v>
      </c>
      <c r="Z973">
        <v>-5.2399999999999999E-3</v>
      </c>
      <c r="AA973">
        <v>1.1E-4</v>
      </c>
      <c r="AB973">
        <v>-7.7799999999999996E-3</v>
      </c>
      <c r="AC973">
        <v>-5.5500000000000002E-3</v>
      </c>
      <c r="AD973">
        <v>1.9970000000000002E-2</v>
      </c>
      <c r="AE973">
        <v>0.93472999999999995</v>
      </c>
    </row>
    <row r="974" spans="3:31" x14ac:dyDescent="0.25">
      <c r="C974" t="s">
        <v>1003</v>
      </c>
      <c r="D974" t="s">
        <v>32</v>
      </c>
      <c r="E974">
        <v>155</v>
      </c>
      <c r="F974">
        <v>0</v>
      </c>
      <c r="G974">
        <v>0</v>
      </c>
      <c r="H974">
        <v>0</v>
      </c>
      <c r="L974">
        <v>155</v>
      </c>
      <c r="M974">
        <v>161.80000000000001</v>
      </c>
      <c r="N974">
        <v>164.85</v>
      </c>
      <c r="O974">
        <v>113</v>
      </c>
      <c r="P974">
        <v>45</v>
      </c>
      <c r="Q974">
        <v>0</v>
      </c>
      <c r="R974">
        <v>44069.443541666667</v>
      </c>
      <c r="S974" t="s">
        <v>36</v>
      </c>
      <c r="T974" s="4">
        <v>44211</v>
      </c>
      <c r="U974">
        <v>65</v>
      </c>
      <c r="V974">
        <v>11</v>
      </c>
      <c r="W974">
        <v>155</v>
      </c>
      <c r="X974">
        <v>37</v>
      </c>
      <c r="Y974" t="s">
        <v>34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</row>
    <row r="975" spans="3:31" x14ac:dyDescent="0.25">
      <c r="C975" t="s">
        <v>1004</v>
      </c>
      <c r="D975" t="s">
        <v>32</v>
      </c>
      <c r="E975">
        <v>0.1</v>
      </c>
      <c r="F975">
        <v>0</v>
      </c>
      <c r="G975">
        <v>0</v>
      </c>
      <c r="H975">
        <v>0</v>
      </c>
      <c r="L975">
        <v>0.1</v>
      </c>
      <c r="M975">
        <v>0.03</v>
      </c>
      <c r="N975">
        <v>0.53</v>
      </c>
      <c r="O975">
        <v>3</v>
      </c>
      <c r="P975">
        <v>154</v>
      </c>
      <c r="Q975">
        <v>0</v>
      </c>
      <c r="R975">
        <v>44047.59306712963</v>
      </c>
      <c r="S975" t="s">
        <v>33</v>
      </c>
      <c r="T975" s="4">
        <v>44211</v>
      </c>
      <c r="U975">
        <v>70</v>
      </c>
      <c r="V975">
        <v>2266</v>
      </c>
      <c r="W975">
        <v>5.6999997999999996</v>
      </c>
      <c r="X975">
        <v>7.9999998000000003E-2</v>
      </c>
      <c r="Y975" t="s">
        <v>34</v>
      </c>
      <c r="Z975">
        <v>-8.8100000000000001E-3</v>
      </c>
      <c r="AA975">
        <v>1.7000000000000001E-4</v>
      </c>
      <c r="AB975">
        <v>-1.3849999999999999E-2</v>
      </c>
      <c r="AC975">
        <v>-9.5600000000000008E-3</v>
      </c>
      <c r="AD975">
        <v>1.474E-2</v>
      </c>
      <c r="AE975">
        <v>0.90785000000000005</v>
      </c>
    </row>
    <row r="976" spans="3:31" x14ac:dyDescent="0.25">
      <c r="C976" t="s">
        <v>1005</v>
      </c>
      <c r="D976" t="s">
        <v>32</v>
      </c>
      <c r="E976">
        <v>140.37</v>
      </c>
      <c r="F976">
        <v>0</v>
      </c>
      <c r="G976">
        <v>0</v>
      </c>
      <c r="H976">
        <v>0</v>
      </c>
      <c r="L976">
        <v>140.37</v>
      </c>
      <c r="M976">
        <v>156.69999999999999</v>
      </c>
      <c r="N976">
        <v>159.9</v>
      </c>
      <c r="O976">
        <v>110</v>
      </c>
      <c r="P976">
        <v>47</v>
      </c>
      <c r="Q976">
        <v>0</v>
      </c>
      <c r="R976">
        <v>44062.461377314816</v>
      </c>
      <c r="S976" t="s">
        <v>36</v>
      </c>
      <c r="T976" s="4">
        <v>44211</v>
      </c>
      <c r="U976">
        <v>70</v>
      </c>
      <c r="V976">
        <v>255</v>
      </c>
      <c r="W976">
        <v>143.300003</v>
      </c>
      <c r="X976">
        <v>32.299999200000002</v>
      </c>
      <c r="Y976" t="s">
        <v>34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</row>
    <row r="977" spans="3:31" x14ac:dyDescent="0.25">
      <c r="C977" t="s">
        <v>1006</v>
      </c>
      <c r="D977" t="s">
        <v>32</v>
      </c>
      <c r="E977">
        <v>0.1</v>
      </c>
      <c r="F977">
        <v>0</v>
      </c>
      <c r="G977">
        <v>0</v>
      </c>
      <c r="H977">
        <v>0</v>
      </c>
      <c r="L977">
        <v>0.1</v>
      </c>
      <c r="M977">
        <v>0.03</v>
      </c>
      <c r="N977">
        <v>0.38</v>
      </c>
      <c r="O977">
        <v>7</v>
      </c>
      <c r="P977">
        <v>1</v>
      </c>
      <c r="Q977">
        <v>0</v>
      </c>
      <c r="R977">
        <v>44069.503530092596</v>
      </c>
      <c r="S977" t="s">
        <v>33</v>
      </c>
      <c r="T977" s="4">
        <v>44211</v>
      </c>
      <c r="U977">
        <v>75</v>
      </c>
      <c r="V977">
        <v>2016</v>
      </c>
      <c r="W977">
        <v>7.3699998799999999</v>
      </c>
      <c r="X977">
        <v>0.10000000100000001</v>
      </c>
      <c r="Y977" t="s">
        <v>34</v>
      </c>
      <c r="Z977">
        <v>-6.3800000000000003E-3</v>
      </c>
      <c r="AA977">
        <v>1.4999999999999999E-4</v>
      </c>
      <c r="AB977">
        <v>-8.4600000000000005E-3</v>
      </c>
      <c r="AC977">
        <v>-6.6299999999999996E-3</v>
      </c>
      <c r="AD977">
        <v>2.163E-2</v>
      </c>
      <c r="AE977">
        <v>0.93406</v>
      </c>
    </row>
    <row r="978" spans="3:31" x14ac:dyDescent="0.25">
      <c r="C978" t="s">
        <v>1007</v>
      </c>
      <c r="D978" t="s">
        <v>32</v>
      </c>
      <c r="E978">
        <v>135.38</v>
      </c>
      <c r="F978">
        <v>0</v>
      </c>
      <c r="G978">
        <v>0</v>
      </c>
      <c r="H978">
        <v>0</v>
      </c>
      <c r="L978">
        <v>135.38</v>
      </c>
      <c r="M978">
        <v>151.69999999999999</v>
      </c>
      <c r="N978">
        <v>154.9</v>
      </c>
      <c r="O978">
        <v>113</v>
      </c>
      <c r="P978">
        <v>41</v>
      </c>
      <c r="Q978">
        <v>0</v>
      </c>
      <c r="R978">
        <v>44062.456620370373</v>
      </c>
      <c r="S978" t="s">
        <v>36</v>
      </c>
      <c r="T978" s="4">
        <v>44211</v>
      </c>
      <c r="U978">
        <v>75</v>
      </c>
      <c r="V978">
        <v>166</v>
      </c>
      <c r="W978">
        <v>140.699996</v>
      </c>
      <c r="X978">
        <v>27.7000007</v>
      </c>
      <c r="Y978" t="s">
        <v>34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</row>
    <row r="979" spans="3:31" x14ac:dyDescent="0.25">
      <c r="C979" t="s">
        <v>1008</v>
      </c>
      <c r="D979" t="s">
        <v>32</v>
      </c>
      <c r="E979">
        <v>0.18</v>
      </c>
      <c r="F979">
        <v>0.03</v>
      </c>
      <c r="G979">
        <v>20</v>
      </c>
      <c r="H979">
        <v>1</v>
      </c>
      <c r="I979">
        <v>0.18</v>
      </c>
      <c r="J979">
        <v>0.18</v>
      </c>
      <c r="K979">
        <v>0.18</v>
      </c>
      <c r="L979">
        <v>0.15</v>
      </c>
      <c r="M979">
        <v>0.01</v>
      </c>
      <c r="N979">
        <v>0.59</v>
      </c>
      <c r="O979">
        <v>8</v>
      </c>
      <c r="P979">
        <v>154</v>
      </c>
      <c r="Q979">
        <v>6</v>
      </c>
      <c r="R979">
        <v>44071.582673611112</v>
      </c>
      <c r="S979" t="s">
        <v>33</v>
      </c>
      <c r="T979" s="4">
        <v>44211</v>
      </c>
      <c r="U979">
        <v>80</v>
      </c>
      <c r="V979">
        <v>7376</v>
      </c>
      <c r="W979">
        <v>8.9700002600000008</v>
      </c>
      <c r="X979">
        <v>0.15000000499999999</v>
      </c>
      <c r="Y979" t="s">
        <v>34</v>
      </c>
      <c r="Z979">
        <v>-7.4000000000000003E-3</v>
      </c>
      <c r="AA979">
        <v>1.8000000000000001E-4</v>
      </c>
      <c r="AB979">
        <v>-9.3900000000000008E-3</v>
      </c>
      <c r="AC979">
        <v>-7.6499999999999997E-3</v>
      </c>
      <c r="AD979">
        <v>2.24E-2</v>
      </c>
      <c r="AE979">
        <v>0.81247999999999998</v>
      </c>
    </row>
    <row r="980" spans="3:31" x14ac:dyDescent="0.25">
      <c r="C980" t="s">
        <v>1009</v>
      </c>
      <c r="D980" t="s">
        <v>32</v>
      </c>
      <c r="E980">
        <v>148.88999999999999</v>
      </c>
      <c r="F980">
        <v>6.38</v>
      </c>
      <c r="G980">
        <v>4.4768999999999997</v>
      </c>
      <c r="H980">
        <v>1</v>
      </c>
      <c r="I980">
        <v>148.88999999999999</v>
      </c>
      <c r="J980">
        <v>148.88999999999999</v>
      </c>
      <c r="K980">
        <v>148.88999999999999</v>
      </c>
      <c r="L980">
        <v>142.51</v>
      </c>
      <c r="M980">
        <v>146.75</v>
      </c>
      <c r="N980">
        <v>149.94999999999999</v>
      </c>
      <c r="O980">
        <v>115</v>
      </c>
      <c r="P980">
        <v>36</v>
      </c>
      <c r="Q980">
        <v>1</v>
      </c>
      <c r="R980">
        <v>44071.51458333333</v>
      </c>
      <c r="S980" t="s">
        <v>36</v>
      </c>
      <c r="T980" s="4">
        <v>44211</v>
      </c>
      <c r="U980">
        <v>80</v>
      </c>
      <c r="V980">
        <v>644</v>
      </c>
      <c r="W980">
        <v>142.50999400000001</v>
      </c>
      <c r="X980">
        <v>24.149999600000001</v>
      </c>
      <c r="Y980" t="s">
        <v>34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</row>
    <row r="981" spans="3:31" x14ac:dyDescent="0.25">
      <c r="C981" t="s">
        <v>1010</v>
      </c>
      <c r="D981" t="s">
        <v>32</v>
      </c>
      <c r="E981">
        <v>0.35</v>
      </c>
      <c r="F981">
        <v>0</v>
      </c>
      <c r="G981">
        <v>0</v>
      </c>
      <c r="H981">
        <v>0</v>
      </c>
      <c r="L981">
        <v>0.35</v>
      </c>
      <c r="M981">
        <v>0.01</v>
      </c>
      <c r="N981">
        <v>0.79</v>
      </c>
      <c r="O981">
        <v>10</v>
      </c>
      <c r="P981">
        <v>110</v>
      </c>
      <c r="Q981">
        <v>0</v>
      </c>
      <c r="R981">
        <v>44060.496319444443</v>
      </c>
      <c r="S981" t="s">
        <v>33</v>
      </c>
      <c r="T981" s="4">
        <v>44211</v>
      </c>
      <c r="U981">
        <v>85</v>
      </c>
      <c r="V981">
        <v>2816</v>
      </c>
      <c r="W981">
        <v>10.5</v>
      </c>
      <c r="X981">
        <v>0.20000000200000001</v>
      </c>
      <c r="Y981" t="s">
        <v>34</v>
      </c>
      <c r="Z981">
        <v>-1.2970000000000001E-2</v>
      </c>
      <c r="AA981">
        <v>2.7999999999999998E-4</v>
      </c>
      <c r="AB981">
        <v>-1.644E-2</v>
      </c>
      <c r="AC981">
        <v>-1.2630000000000001E-2</v>
      </c>
      <c r="AD981">
        <v>9.2130000000000004E-2</v>
      </c>
      <c r="AE981">
        <v>0.78310999999999997</v>
      </c>
    </row>
    <row r="982" spans="3:31" x14ac:dyDescent="0.25">
      <c r="C982" t="s">
        <v>1011</v>
      </c>
      <c r="D982" t="s">
        <v>32</v>
      </c>
      <c r="E982">
        <v>144.38</v>
      </c>
      <c r="F982">
        <v>-0.62</v>
      </c>
      <c r="G982">
        <v>-0.42758600000000002</v>
      </c>
      <c r="H982">
        <v>0</v>
      </c>
      <c r="I982">
        <v>144.38</v>
      </c>
      <c r="J982">
        <v>144.38</v>
      </c>
      <c r="K982">
        <v>144.38</v>
      </c>
      <c r="L982">
        <v>145</v>
      </c>
      <c r="M982">
        <v>141.94999999999999</v>
      </c>
      <c r="N982">
        <v>145</v>
      </c>
      <c r="O982">
        <v>113</v>
      </c>
      <c r="P982">
        <v>28</v>
      </c>
      <c r="Q982">
        <v>3</v>
      </c>
      <c r="R982">
        <v>44071.479131944441</v>
      </c>
      <c r="S982" t="s">
        <v>36</v>
      </c>
      <c r="T982" s="4">
        <v>44211</v>
      </c>
      <c r="U982">
        <v>85</v>
      </c>
      <c r="V982">
        <v>1469</v>
      </c>
      <c r="W982">
        <v>145</v>
      </c>
      <c r="X982">
        <v>21.5</v>
      </c>
      <c r="Y982" t="s">
        <v>34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</row>
    <row r="983" spans="3:31" x14ac:dyDescent="0.25">
      <c r="C983" t="s">
        <v>1012</v>
      </c>
      <c r="D983" t="s">
        <v>32</v>
      </c>
      <c r="E983">
        <v>0.24</v>
      </c>
      <c r="F983">
        <v>0</v>
      </c>
      <c r="G983">
        <v>0</v>
      </c>
      <c r="H983">
        <v>0</v>
      </c>
      <c r="L983">
        <v>0.24</v>
      </c>
      <c r="M983">
        <v>0.05</v>
      </c>
      <c r="N983">
        <v>0.33</v>
      </c>
      <c r="O983">
        <v>7</v>
      </c>
      <c r="P983">
        <v>1</v>
      </c>
      <c r="Q983">
        <v>0</v>
      </c>
      <c r="R983">
        <v>44069.492696759262</v>
      </c>
      <c r="S983" t="s">
        <v>33</v>
      </c>
      <c r="T983" s="4">
        <v>44211</v>
      </c>
      <c r="U983">
        <v>90</v>
      </c>
      <c r="V983">
        <v>5939</v>
      </c>
      <c r="W983">
        <v>13.6000003</v>
      </c>
      <c r="X983">
        <v>0.219999998</v>
      </c>
      <c r="Y983" t="s">
        <v>34</v>
      </c>
      <c r="Z983">
        <v>-7.2399999999999999E-3</v>
      </c>
      <c r="AA983">
        <v>2.0000000000000001E-4</v>
      </c>
      <c r="AB983">
        <v>-7.9000000000000008E-3</v>
      </c>
      <c r="AC983">
        <v>-7.28E-3</v>
      </c>
      <c r="AD983">
        <v>2.3949999999999999E-2</v>
      </c>
      <c r="AE983">
        <v>0.77669999999999995</v>
      </c>
    </row>
    <row r="984" spans="3:31" x14ac:dyDescent="0.25">
      <c r="C984" t="s">
        <v>1013</v>
      </c>
      <c r="D984" t="s">
        <v>32</v>
      </c>
      <c r="E984">
        <v>139</v>
      </c>
      <c r="F984">
        <v>0</v>
      </c>
      <c r="G984">
        <v>0</v>
      </c>
      <c r="H984">
        <v>0</v>
      </c>
      <c r="L984">
        <v>139</v>
      </c>
      <c r="M984">
        <v>137.05000000000001</v>
      </c>
      <c r="N984">
        <v>140</v>
      </c>
      <c r="O984">
        <v>115</v>
      </c>
      <c r="P984">
        <v>14</v>
      </c>
      <c r="Q984">
        <v>0</v>
      </c>
      <c r="R984">
        <v>44070.479872685188</v>
      </c>
      <c r="S984" t="s">
        <v>36</v>
      </c>
      <c r="T984" s="4">
        <v>44211</v>
      </c>
      <c r="U984">
        <v>90</v>
      </c>
      <c r="V984">
        <v>279</v>
      </c>
      <c r="W984">
        <v>139</v>
      </c>
      <c r="X984">
        <v>19</v>
      </c>
      <c r="Y984" t="s">
        <v>34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</row>
    <row r="985" spans="3:31" x14ac:dyDescent="0.25">
      <c r="C985" t="s">
        <v>1014</v>
      </c>
      <c r="D985" t="s">
        <v>32</v>
      </c>
      <c r="E985">
        <v>0.3</v>
      </c>
      <c r="F985">
        <v>0</v>
      </c>
      <c r="G985">
        <v>0</v>
      </c>
      <c r="H985">
        <v>0</v>
      </c>
      <c r="L985">
        <v>0.3</v>
      </c>
      <c r="M985">
        <v>0.13</v>
      </c>
      <c r="N985">
        <v>0.69</v>
      </c>
      <c r="O985">
        <v>4</v>
      </c>
      <c r="P985">
        <v>100</v>
      </c>
      <c r="Q985">
        <v>0</v>
      </c>
      <c r="R985">
        <v>44040.555428240739</v>
      </c>
      <c r="S985" t="s">
        <v>33</v>
      </c>
      <c r="T985" s="4">
        <v>44211</v>
      </c>
      <c r="U985">
        <v>92.5</v>
      </c>
      <c r="V985">
        <v>1653</v>
      </c>
      <c r="W985">
        <v>12.1000003</v>
      </c>
      <c r="X985">
        <v>0.30000001100000001</v>
      </c>
      <c r="Y985" t="s">
        <v>34</v>
      </c>
      <c r="Z985">
        <v>-9.0600000000000003E-3</v>
      </c>
      <c r="AA985">
        <v>2.4000000000000001E-4</v>
      </c>
      <c r="AB985">
        <v>-1.0070000000000001E-2</v>
      </c>
      <c r="AC985">
        <v>-9.1800000000000007E-3</v>
      </c>
      <c r="AD985">
        <v>2.427E-2</v>
      </c>
      <c r="AE985">
        <v>0.78395000000000004</v>
      </c>
    </row>
    <row r="986" spans="3:31" x14ac:dyDescent="0.25">
      <c r="C986" t="s">
        <v>1015</v>
      </c>
      <c r="D986" t="s">
        <v>32</v>
      </c>
      <c r="E986">
        <v>119.45</v>
      </c>
      <c r="F986">
        <v>0</v>
      </c>
      <c r="G986">
        <v>0</v>
      </c>
      <c r="H986">
        <v>0</v>
      </c>
      <c r="L986">
        <v>119.45</v>
      </c>
      <c r="M986">
        <v>134.35</v>
      </c>
      <c r="N986">
        <v>137.55000000000001</v>
      </c>
      <c r="O986">
        <v>102</v>
      </c>
      <c r="P986">
        <v>22</v>
      </c>
      <c r="Q986">
        <v>0</v>
      </c>
      <c r="R986">
        <v>44061.649421296293</v>
      </c>
      <c r="S986" t="s">
        <v>36</v>
      </c>
      <c r="T986" s="4">
        <v>44211</v>
      </c>
      <c r="U986">
        <v>92.5</v>
      </c>
      <c r="V986">
        <v>1</v>
      </c>
      <c r="W986">
        <v>119.449996</v>
      </c>
      <c r="X986">
        <v>18.799999199999998</v>
      </c>
      <c r="Y986" t="s">
        <v>34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</row>
    <row r="987" spans="3:31" x14ac:dyDescent="0.25">
      <c r="C987" t="s">
        <v>1016</v>
      </c>
      <c r="D987" t="s">
        <v>32</v>
      </c>
      <c r="E987">
        <v>0.31</v>
      </c>
      <c r="F987">
        <v>-0.11</v>
      </c>
      <c r="G987">
        <v>-26.1905</v>
      </c>
      <c r="H987">
        <v>-1</v>
      </c>
      <c r="I987">
        <v>0.31</v>
      </c>
      <c r="J987">
        <v>0.31</v>
      </c>
      <c r="K987">
        <v>0.31</v>
      </c>
      <c r="L987">
        <v>0.42</v>
      </c>
      <c r="M987">
        <v>0.25</v>
      </c>
      <c r="N987">
        <v>0.73</v>
      </c>
      <c r="O987">
        <v>1</v>
      </c>
      <c r="P987">
        <v>193</v>
      </c>
      <c r="Q987">
        <v>2</v>
      </c>
      <c r="R987">
        <v>44071.633553240739</v>
      </c>
      <c r="S987" t="s">
        <v>33</v>
      </c>
      <c r="T987" s="4">
        <v>44211</v>
      </c>
      <c r="U987">
        <v>95</v>
      </c>
      <c r="V987">
        <v>3671</v>
      </c>
      <c r="W987">
        <v>15.1800003</v>
      </c>
      <c r="X987">
        <v>0.25999999000000001</v>
      </c>
      <c r="Y987" t="s">
        <v>34</v>
      </c>
      <c r="Z987">
        <v>-8.7799999999999996E-3</v>
      </c>
      <c r="AA987">
        <v>2.5000000000000001E-4</v>
      </c>
      <c r="AB987">
        <v>-9.3200000000000002E-3</v>
      </c>
      <c r="AC987">
        <v>-8.8199999999999997E-3</v>
      </c>
      <c r="AD987">
        <v>2.4649999999999998E-2</v>
      </c>
      <c r="AE987">
        <v>0.68684000000000001</v>
      </c>
    </row>
    <row r="988" spans="3:31" x14ac:dyDescent="0.25">
      <c r="C988" t="s">
        <v>1017</v>
      </c>
      <c r="D988" t="s">
        <v>32</v>
      </c>
      <c r="E988">
        <v>133.19999999999999</v>
      </c>
      <c r="F988">
        <v>0</v>
      </c>
      <c r="G988">
        <v>0</v>
      </c>
      <c r="H988">
        <v>0</v>
      </c>
      <c r="L988">
        <v>133.19999999999999</v>
      </c>
      <c r="M988">
        <v>132.05000000000001</v>
      </c>
      <c r="N988">
        <v>135.15</v>
      </c>
      <c r="O988">
        <v>113</v>
      </c>
      <c r="P988">
        <v>23</v>
      </c>
      <c r="Q988">
        <v>0</v>
      </c>
      <c r="R988">
        <v>44070.51798611111</v>
      </c>
      <c r="S988" t="s">
        <v>36</v>
      </c>
      <c r="T988" s="4">
        <v>44211</v>
      </c>
      <c r="U988">
        <v>95</v>
      </c>
      <c r="V988">
        <v>46</v>
      </c>
      <c r="W988">
        <v>133.800003</v>
      </c>
      <c r="X988">
        <v>16.549999199999998</v>
      </c>
      <c r="Y988" t="s">
        <v>34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</row>
    <row r="989" spans="3:31" x14ac:dyDescent="0.25">
      <c r="C989" t="s">
        <v>1018</v>
      </c>
      <c r="D989" t="s">
        <v>32</v>
      </c>
      <c r="E989">
        <v>0.47</v>
      </c>
      <c r="F989">
        <v>0</v>
      </c>
      <c r="G989">
        <v>0</v>
      </c>
      <c r="H989">
        <v>0</v>
      </c>
      <c r="L989">
        <v>0.47</v>
      </c>
      <c r="M989">
        <v>0.17</v>
      </c>
      <c r="N989">
        <v>0.76</v>
      </c>
      <c r="O989">
        <v>4</v>
      </c>
      <c r="P989">
        <v>96</v>
      </c>
      <c r="Q989">
        <v>0</v>
      </c>
      <c r="R989">
        <v>44054.656851851854</v>
      </c>
      <c r="S989" t="s">
        <v>33</v>
      </c>
      <c r="T989" s="4">
        <v>44211</v>
      </c>
      <c r="U989">
        <v>97.5</v>
      </c>
      <c r="V989">
        <v>2745</v>
      </c>
      <c r="W989">
        <v>13.25</v>
      </c>
      <c r="X989">
        <v>0.30000001100000001</v>
      </c>
      <c r="Y989" t="s">
        <v>34</v>
      </c>
      <c r="Z989">
        <v>-1.0800000000000001E-2</v>
      </c>
      <c r="AA989">
        <v>2.9E-4</v>
      </c>
      <c r="AB989">
        <v>-1.1780000000000001E-2</v>
      </c>
      <c r="AC989">
        <v>-1.095E-2</v>
      </c>
      <c r="AD989">
        <v>2.4969999999999999E-2</v>
      </c>
      <c r="AE989">
        <v>0.77095999999999998</v>
      </c>
    </row>
    <row r="990" spans="3:31" x14ac:dyDescent="0.25">
      <c r="C990" t="s">
        <v>1019</v>
      </c>
      <c r="D990" t="s">
        <v>32</v>
      </c>
      <c r="E990">
        <v>113.53</v>
      </c>
      <c r="F990">
        <v>0</v>
      </c>
      <c r="G990">
        <v>0</v>
      </c>
      <c r="H990">
        <v>0</v>
      </c>
      <c r="L990">
        <v>113.53</v>
      </c>
      <c r="M990">
        <v>129.4</v>
      </c>
      <c r="N990">
        <v>132.6</v>
      </c>
      <c r="O990">
        <v>115</v>
      </c>
      <c r="P990">
        <v>21</v>
      </c>
      <c r="Q990">
        <v>0</v>
      </c>
      <c r="R990">
        <v>44062.469502314816</v>
      </c>
      <c r="S990" t="s">
        <v>36</v>
      </c>
      <c r="T990" s="4">
        <v>44211</v>
      </c>
      <c r="U990">
        <v>97.5</v>
      </c>
      <c r="V990">
        <v>32</v>
      </c>
      <c r="W990">
        <v>119</v>
      </c>
      <c r="X990">
        <v>15.75</v>
      </c>
      <c r="Y990" t="s">
        <v>34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</row>
    <row r="991" spans="3:31" x14ac:dyDescent="0.25">
      <c r="C991" t="s">
        <v>1020</v>
      </c>
      <c r="D991" t="s">
        <v>32</v>
      </c>
      <c r="E991">
        <v>0.3</v>
      </c>
      <c r="F991">
        <v>0</v>
      </c>
      <c r="G991">
        <v>0</v>
      </c>
      <c r="H991">
        <v>0</v>
      </c>
      <c r="L991">
        <v>0.3</v>
      </c>
      <c r="M991">
        <v>0.3</v>
      </c>
      <c r="N991">
        <v>0.44</v>
      </c>
      <c r="O991">
        <v>6</v>
      </c>
      <c r="P991">
        <v>20</v>
      </c>
      <c r="Q991">
        <v>0</v>
      </c>
      <c r="R991">
        <v>44070.64943287037</v>
      </c>
      <c r="S991" t="s">
        <v>33</v>
      </c>
      <c r="T991" s="4">
        <v>44211</v>
      </c>
      <c r="U991">
        <v>100</v>
      </c>
      <c r="V991">
        <v>12714</v>
      </c>
      <c r="W991">
        <v>17.850000300000001</v>
      </c>
      <c r="X991">
        <v>0.30000001100000001</v>
      </c>
      <c r="Y991" t="s">
        <v>34</v>
      </c>
      <c r="Z991">
        <v>-1.064E-2</v>
      </c>
      <c r="AA991">
        <v>2.9999999999999997E-4</v>
      </c>
      <c r="AB991">
        <v>-1.11E-2</v>
      </c>
      <c r="AC991">
        <v>-1.0699999999999999E-2</v>
      </c>
      <c r="AD991">
        <v>2.5329999999999998E-2</v>
      </c>
      <c r="AE991">
        <v>0.65724000000000005</v>
      </c>
    </row>
    <row r="992" spans="3:31" x14ac:dyDescent="0.25">
      <c r="C992" t="s">
        <v>1021</v>
      </c>
      <c r="D992" t="s">
        <v>32</v>
      </c>
      <c r="E992">
        <v>129.4</v>
      </c>
      <c r="F992">
        <v>0.65</v>
      </c>
      <c r="G992">
        <v>0.50485400000000002</v>
      </c>
      <c r="H992">
        <v>1</v>
      </c>
      <c r="I992">
        <v>129.4</v>
      </c>
      <c r="J992">
        <v>129.4</v>
      </c>
      <c r="K992">
        <v>129.4</v>
      </c>
      <c r="L992">
        <v>128.75</v>
      </c>
      <c r="M992">
        <v>126.9</v>
      </c>
      <c r="N992">
        <v>130.19999999999999</v>
      </c>
      <c r="O992">
        <v>115</v>
      </c>
      <c r="P992">
        <v>20</v>
      </c>
      <c r="Q992">
        <v>1</v>
      </c>
      <c r="R992">
        <v>44071.635428240741</v>
      </c>
      <c r="S992" t="s">
        <v>36</v>
      </c>
      <c r="T992" s="4">
        <v>44211</v>
      </c>
      <c r="U992">
        <v>100</v>
      </c>
      <c r="V992">
        <v>588</v>
      </c>
      <c r="W992">
        <v>128.75</v>
      </c>
      <c r="X992">
        <v>14.149999599999999</v>
      </c>
      <c r="Y992" t="s">
        <v>34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</row>
    <row r="993" spans="3:31" x14ac:dyDescent="0.25">
      <c r="C993" t="s">
        <v>1022</v>
      </c>
      <c r="D993" t="s">
        <v>32</v>
      </c>
      <c r="E993">
        <v>0.35</v>
      </c>
      <c r="F993">
        <v>0</v>
      </c>
      <c r="G993">
        <v>0</v>
      </c>
      <c r="H993">
        <v>0</v>
      </c>
      <c r="L993">
        <v>0.35</v>
      </c>
      <c r="M993">
        <v>0.36</v>
      </c>
      <c r="N993">
        <v>0.52</v>
      </c>
      <c r="O993">
        <v>45</v>
      </c>
      <c r="P993">
        <v>10</v>
      </c>
      <c r="Q993">
        <v>0</v>
      </c>
      <c r="R993">
        <v>44070.432638888888</v>
      </c>
      <c r="S993" t="s">
        <v>33</v>
      </c>
      <c r="T993" s="4">
        <v>44211</v>
      </c>
      <c r="U993">
        <v>105</v>
      </c>
      <c r="V993">
        <v>15878</v>
      </c>
      <c r="W993">
        <v>20</v>
      </c>
      <c r="X993">
        <v>0.34999999399999998</v>
      </c>
      <c r="Y993" t="s">
        <v>34</v>
      </c>
      <c r="Z993">
        <v>-1.8530000000000001E-2</v>
      </c>
      <c r="AA993">
        <v>4.6000000000000001E-4</v>
      </c>
      <c r="AB993">
        <v>-1.7760000000000001E-2</v>
      </c>
      <c r="AC993">
        <v>-1.7819999999999999E-2</v>
      </c>
      <c r="AD993">
        <v>0.10362</v>
      </c>
      <c r="AE993">
        <v>0.63083999999999996</v>
      </c>
    </row>
    <row r="994" spans="3:31" x14ac:dyDescent="0.25">
      <c r="C994" t="s">
        <v>1023</v>
      </c>
      <c r="D994" t="s">
        <v>32</v>
      </c>
      <c r="E994">
        <v>105.5</v>
      </c>
      <c r="F994">
        <v>0</v>
      </c>
      <c r="G994">
        <v>0</v>
      </c>
      <c r="H994">
        <v>0</v>
      </c>
      <c r="L994">
        <v>105.5</v>
      </c>
      <c r="M994">
        <v>122</v>
      </c>
      <c r="N994">
        <v>125.3</v>
      </c>
      <c r="O994">
        <v>113</v>
      </c>
      <c r="P994">
        <v>19</v>
      </c>
      <c r="Q994">
        <v>0</v>
      </c>
      <c r="R994">
        <v>44061.498530092591</v>
      </c>
      <c r="S994" t="s">
        <v>36</v>
      </c>
      <c r="T994" s="4">
        <v>44211</v>
      </c>
      <c r="U994">
        <v>105</v>
      </c>
      <c r="V994">
        <v>276</v>
      </c>
      <c r="W994">
        <v>107.849998</v>
      </c>
      <c r="X994">
        <v>12.5</v>
      </c>
      <c r="Y994" t="s">
        <v>34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</row>
    <row r="995" spans="3:31" x14ac:dyDescent="0.25">
      <c r="C995" t="s">
        <v>1024</v>
      </c>
      <c r="D995" t="s">
        <v>32</v>
      </c>
      <c r="E995">
        <v>0.53</v>
      </c>
      <c r="F995">
        <v>-0.01</v>
      </c>
      <c r="G995">
        <v>-1.8519000000000001</v>
      </c>
      <c r="H995">
        <v>0</v>
      </c>
      <c r="I995">
        <v>0.53</v>
      </c>
      <c r="J995">
        <v>0.53</v>
      </c>
      <c r="K995">
        <v>0.53</v>
      </c>
      <c r="L995">
        <v>0.54</v>
      </c>
      <c r="M995">
        <v>0.45</v>
      </c>
      <c r="N995">
        <v>0.61</v>
      </c>
      <c r="O995">
        <v>69</v>
      </c>
      <c r="P995">
        <v>15</v>
      </c>
      <c r="Q995">
        <v>8</v>
      </c>
      <c r="R995">
        <v>44071.549814814818</v>
      </c>
      <c r="S995" t="s">
        <v>33</v>
      </c>
      <c r="T995" s="4">
        <v>44211</v>
      </c>
      <c r="U995">
        <v>110</v>
      </c>
      <c r="V995">
        <v>8507</v>
      </c>
      <c r="W995">
        <v>23.7000007</v>
      </c>
      <c r="X995">
        <v>0.38999998499999999</v>
      </c>
      <c r="Y995" t="s">
        <v>34</v>
      </c>
      <c r="Z995">
        <v>-1.12E-2</v>
      </c>
      <c r="AA995">
        <v>3.5E-4</v>
      </c>
      <c r="AB995">
        <v>-1.021E-2</v>
      </c>
      <c r="AC995">
        <v>-1.1039999999999999E-2</v>
      </c>
      <c r="AD995">
        <v>2.6689999999999998E-2</v>
      </c>
      <c r="AE995">
        <v>0.66398999999999997</v>
      </c>
    </row>
    <row r="996" spans="3:31" x14ac:dyDescent="0.25">
      <c r="C996" t="s">
        <v>1025</v>
      </c>
      <c r="D996" t="s">
        <v>32</v>
      </c>
      <c r="E996">
        <v>119.5</v>
      </c>
      <c r="F996">
        <v>10.050000000000001</v>
      </c>
      <c r="G996">
        <v>9.1822999999999997</v>
      </c>
      <c r="H996">
        <v>1</v>
      </c>
      <c r="I996">
        <v>119.5</v>
      </c>
      <c r="J996">
        <v>119.5</v>
      </c>
      <c r="K996">
        <v>119.5</v>
      </c>
      <c r="L996">
        <v>109.45</v>
      </c>
      <c r="M996">
        <v>117.1</v>
      </c>
      <c r="N996">
        <v>120.4</v>
      </c>
      <c r="O996">
        <v>102</v>
      </c>
      <c r="P996">
        <v>22</v>
      </c>
      <c r="Q996">
        <v>1</v>
      </c>
      <c r="R996">
        <v>44071.495057870372</v>
      </c>
      <c r="S996" t="s">
        <v>36</v>
      </c>
      <c r="T996" s="4">
        <v>44211</v>
      </c>
      <c r="U996">
        <v>110</v>
      </c>
      <c r="V996">
        <v>1571</v>
      </c>
      <c r="W996">
        <v>109.449996</v>
      </c>
      <c r="X996">
        <v>10.699999800000001</v>
      </c>
      <c r="Y996" t="s">
        <v>34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</row>
    <row r="997" spans="3:31" x14ac:dyDescent="0.25">
      <c r="C997" t="s">
        <v>1026</v>
      </c>
      <c r="D997" t="s">
        <v>32</v>
      </c>
      <c r="E997">
        <v>0.56999999999999995</v>
      </c>
      <c r="F997">
        <v>-0.08</v>
      </c>
      <c r="G997">
        <v>-12.307700000000001</v>
      </c>
      <c r="H997">
        <v>0</v>
      </c>
      <c r="I997">
        <v>0.56999999999999995</v>
      </c>
      <c r="J997">
        <v>0.56999999999999995</v>
      </c>
      <c r="K997">
        <v>0.56999999999999995</v>
      </c>
      <c r="L997">
        <v>0.65</v>
      </c>
      <c r="M997">
        <v>0.19</v>
      </c>
      <c r="N997">
        <v>1.1299999999999999</v>
      </c>
      <c r="O997">
        <v>135</v>
      </c>
      <c r="P997">
        <v>138</v>
      </c>
      <c r="Q997">
        <v>45</v>
      </c>
      <c r="R997">
        <v>44071.485694444447</v>
      </c>
      <c r="S997" t="s">
        <v>33</v>
      </c>
      <c r="T997" s="4">
        <v>44211</v>
      </c>
      <c r="U997">
        <v>115</v>
      </c>
      <c r="V997">
        <v>7473</v>
      </c>
      <c r="W997">
        <v>25.2000007</v>
      </c>
      <c r="X997">
        <v>0.560000002</v>
      </c>
      <c r="Y997" t="s">
        <v>34</v>
      </c>
      <c r="Z997">
        <v>-1.26E-2</v>
      </c>
      <c r="AA997">
        <v>4.0999999999999999E-4</v>
      </c>
      <c r="AB997">
        <v>-1.1089999999999999E-2</v>
      </c>
      <c r="AC997">
        <v>-1.2200000000000001E-2</v>
      </c>
      <c r="AD997">
        <v>9.6360000000000001E-2</v>
      </c>
      <c r="AE997">
        <v>0.66490000000000005</v>
      </c>
    </row>
    <row r="998" spans="3:31" x14ac:dyDescent="0.25">
      <c r="C998" t="s">
        <v>1027</v>
      </c>
      <c r="D998" t="s">
        <v>32</v>
      </c>
      <c r="E998">
        <v>115.45</v>
      </c>
      <c r="F998">
        <v>1.6</v>
      </c>
      <c r="G998">
        <v>1.4054</v>
      </c>
      <c r="H998">
        <v>1</v>
      </c>
      <c r="I998">
        <v>115.45</v>
      </c>
      <c r="J998">
        <v>115.45</v>
      </c>
      <c r="K998">
        <v>115.45</v>
      </c>
      <c r="L998">
        <v>113.85</v>
      </c>
      <c r="M998">
        <v>112.85</v>
      </c>
      <c r="N998">
        <v>116.9</v>
      </c>
      <c r="O998">
        <v>100</v>
      </c>
      <c r="P998">
        <v>113</v>
      </c>
      <c r="Q998">
        <v>1</v>
      </c>
      <c r="R998">
        <v>44071.398043981484</v>
      </c>
      <c r="S998" t="s">
        <v>36</v>
      </c>
      <c r="T998" s="4">
        <v>44211</v>
      </c>
      <c r="U998">
        <v>115</v>
      </c>
      <c r="V998">
        <v>2364</v>
      </c>
      <c r="W998">
        <v>115.139999</v>
      </c>
      <c r="X998">
        <v>9.25</v>
      </c>
      <c r="Y998" t="s">
        <v>34</v>
      </c>
      <c r="Z998">
        <v>0.95960999999999996</v>
      </c>
      <c r="AA998">
        <v>8.4000000000000003E-4</v>
      </c>
      <c r="AB998">
        <v>-3.3919999999999999E-2</v>
      </c>
      <c r="AC998">
        <v>0.25341000000000002</v>
      </c>
      <c r="AD998">
        <v>0.10859000000000001</v>
      </c>
      <c r="AE998">
        <v>0.68984999999999996</v>
      </c>
    </row>
    <row r="999" spans="3:31" x14ac:dyDescent="0.25">
      <c r="C999" t="s">
        <v>1028</v>
      </c>
      <c r="D999" t="s">
        <v>32</v>
      </c>
      <c r="E999">
        <v>0.7</v>
      </c>
      <c r="F999">
        <v>-0.15</v>
      </c>
      <c r="G999">
        <v>-17.647099999999998</v>
      </c>
      <c r="H999">
        <v>-1</v>
      </c>
      <c r="I999">
        <v>0.7</v>
      </c>
      <c r="J999">
        <v>0.8</v>
      </c>
      <c r="K999">
        <v>0.7</v>
      </c>
      <c r="L999">
        <v>0.85</v>
      </c>
      <c r="M999">
        <v>0.5</v>
      </c>
      <c r="N999">
        <v>0.86</v>
      </c>
      <c r="O999">
        <v>32</v>
      </c>
      <c r="P999">
        <v>1</v>
      </c>
      <c r="Q999">
        <v>121</v>
      </c>
      <c r="R999">
        <v>44071.655555555553</v>
      </c>
      <c r="S999" t="s">
        <v>33</v>
      </c>
      <c r="T999" s="4">
        <v>44211</v>
      </c>
      <c r="U999">
        <v>120</v>
      </c>
      <c r="V999">
        <v>13251</v>
      </c>
      <c r="W999">
        <v>30</v>
      </c>
      <c r="X999">
        <v>0.63999998499999999</v>
      </c>
      <c r="Y999" t="s">
        <v>34</v>
      </c>
      <c r="Z999">
        <v>-2.2239999999999999E-2</v>
      </c>
      <c r="AA999">
        <v>6.3000000000000003E-4</v>
      </c>
      <c r="AB999">
        <v>-1.7340000000000001E-2</v>
      </c>
      <c r="AC999">
        <v>-2.0959999999999999E-2</v>
      </c>
      <c r="AD999">
        <v>0.11156000000000001</v>
      </c>
      <c r="AE999">
        <v>0.58857999999999999</v>
      </c>
    </row>
    <row r="1000" spans="3:31" x14ac:dyDescent="0.25">
      <c r="C1000" t="s">
        <v>1029</v>
      </c>
      <c r="D1000" t="s">
        <v>32</v>
      </c>
      <c r="E1000">
        <v>110</v>
      </c>
      <c r="F1000">
        <v>0.65</v>
      </c>
      <c r="G1000">
        <v>0.59442200000000001</v>
      </c>
      <c r="H1000">
        <v>1</v>
      </c>
      <c r="I1000">
        <v>110</v>
      </c>
      <c r="J1000">
        <v>110</v>
      </c>
      <c r="K1000">
        <v>110</v>
      </c>
      <c r="L1000">
        <v>109.35</v>
      </c>
      <c r="M1000">
        <v>107.4</v>
      </c>
      <c r="N1000">
        <v>110.25</v>
      </c>
      <c r="O1000">
        <v>115</v>
      </c>
      <c r="P1000">
        <v>4</v>
      </c>
      <c r="Q1000">
        <v>1</v>
      </c>
      <c r="R1000">
        <v>44071.402569444443</v>
      </c>
      <c r="S1000" t="s">
        <v>36</v>
      </c>
      <c r="T1000" s="4">
        <v>44211</v>
      </c>
      <c r="U1000">
        <v>120</v>
      </c>
      <c r="V1000">
        <v>8749</v>
      </c>
      <c r="W1000">
        <v>109.349998</v>
      </c>
      <c r="X1000">
        <v>7.6500000899999998</v>
      </c>
      <c r="Y1000" t="s">
        <v>34</v>
      </c>
      <c r="Z1000">
        <v>0.98865999999999998</v>
      </c>
      <c r="AA1000">
        <v>4.4000000000000002E-4</v>
      </c>
      <c r="AB1000">
        <v>-7.3800000000000003E-3</v>
      </c>
      <c r="AC1000">
        <v>0.23061000000000001</v>
      </c>
      <c r="AD1000">
        <v>2.5950000000000001E-2</v>
      </c>
      <c r="AE1000">
        <v>0.13250000000000001</v>
      </c>
    </row>
    <row r="1001" spans="3:31" x14ac:dyDescent="0.25">
      <c r="C1001" t="s">
        <v>1030</v>
      </c>
      <c r="D1001" t="s">
        <v>32</v>
      </c>
      <c r="E1001">
        <v>0.89</v>
      </c>
      <c r="F1001">
        <v>0.06</v>
      </c>
      <c r="G1001">
        <v>7.2289000000000003</v>
      </c>
      <c r="H1001">
        <v>1</v>
      </c>
      <c r="I1001">
        <v>0.79</v>
      </c>
      <c r="J1001">
        <v>0.89</v>
      </c>
      <c r="K1001">
        <v>0.79</v>
      </c>
      <c r="L1001">
        <v>0.83</v>
      </c>
      <c r="M1001">
        <v>0.84</v>
      </c>
      <c r="N1001">
        <v>1.01</v>
      </c>
      <c r="O1001">
        <v>20</v>
      </c>
      <c r="P1001">
        <v>14</v>
      </c>
      <c r="Q1001">
        <v>98</v>
      </c>
      <c r="R1001">
        <v>44071.531215277777</v>
      </c>
      <c r="S1001" t="s">
        <v>33</v>
      </c>
      <c r="T1001" s="4">
        <v>44211</v>
      </c>
      <c r="U1001">
        <v>125</v>
      </c>
      <c r="V1001">
        <v>13290</v>
      </c>
      <c r="W1001">
        <v>30.5</v>
      </c>
      <c r="X1001">
        <v>0.810000002</v>
      </c>
      <c r="Y1001" t="s">
        <v>34</v>
      </c>
      <c r="Z1001">
        <v>-3.916E-2</v>
      </c>
      <c r="AA1001">
        <v>9.5E-4</v>
      </c>
      <c r="AB1001">
        <v>-3.031E-2</v>
      </c>
      <c r="AC1001">
        <v>-3.8969999999999998E-2</v>
      </c>
      <c r="AD1001">
        <v>0.1135</v>
      </c>
      <c r="AE1001">
        <v>0.56630000000000003</v>
      </c>
    </row>
    <row r="1002" spans="3:31" x14ac:dyDescent="0.25">
      <c r="C1002" t="s">
        <v>1031</v>
      </c>
      <c r="D1002" t="s">
        <v>32</v>
      </c>
      <c r="E1002">
        <v>104.79</v>
      </c>
      <c r="F1002">
        <v>0</v>
      </c>
      <c r="G1002">
        <v>0</v>
      </c>
      <c r="H1002">
        <v>0</v>
      </c>
      <c r="L1002">
        <v>104.79</v>
      </c>
      <c r="M1002">
        <v>104.05</v>
      </c>
      <c r="N1002">
        <v>105.65</v>
      </c>
      <c r="O1002">
        <v>10</v>
      </c>
      <c r="P1002">
        <v>10</v>
      </c>
      <c r="Q1002">
        <v>0</v>
      </c>
      <c r="R1002">
        <v>44070.507465277777</v>
      </c>
      <c r="S1002" t="s">
        <v>36</v>
      </c>
      <c r="T1002" s="4">
        <v>44211</v>
      </c>
      <c r="U1002">
        <v>125</v>
      </c>
      <c r="V1002">
        <v>5621</v>
      </c>
      <c r="W1002">
        <v>104.79</v>
      </c>
      <c r="X1002">
        <v>6.6999997999999996</v>
      </c>
      <c r="Y1002" t="s">
        <v>34</v>
      </c>
      <c r="Z1002">
        <v>0.95669999999999999</v>
      </c>
      <c r="AA1002">
        <v>1.01E-3</v>
      </c>
      <c r="AB1002">
        <v>-3.1800000000000002E-2</v>
      </c>
      <c r="AC1002">
        <v>0.28572999999999998</v>
      </c>
      <c r="AD1002">
        <v>0.11391999999999999</v>
      </c>
      <c r="AE1002">
        <v>0.61304999999999998</v>
      </c>
    </row>
    <row r="1003" spans="3:31" x14ac:dyDescent="0.25">
      <c r="C1003" t="s">
        <v>1032</v>
      </c>
      <c r="D1003" t="s">
        <v>32</v>
      </c>
      <c r="E1003">
        <v>1.0900000000000001</v>
      </c>
      <c r="F1003">
        <v>0.09</v>
      </c>
      <c r="G1003">
        <v>9</v>
      </c>
      <c r="H1003">
        <v>1</v>
      </c>
      <c r="I1003">
        <v>1.05</v>
      </c>
      <c r="J1003">
        <v>1.1399999999999999</v>
      </c>
      <c r="K1003">
        <v>0.97</v>
      </c>
      <c r="L1003">
        <v>1</v>
      </c>
      <c r="M1003">
        <v>1.01</v>
      </c>
      <c r="N1003">
        <v>1.1499999999999999</v>
      </c>
      <c r="O1003">
        <v>1</v>
      </c>
      <c r="P1003">
        <v>10</v>
      </c>
      <c r="Q1003">
        <v>64</v>
      </c>
      <c r="R1003">
        <v>44071.592164351852</v>
      </c>
      <c r="S1003" t="s">
        <v>33</v>
      </c>
      <c r="T1003" s="4">
        <v>44211</v>
      </c>
      <c r="U1003">
        <v>130</v>
      </c>
      <c r="V1003">
        <v>12562</v>
      </c>
      <c r="W1003">
        <v>33.639999299999999</v>
      </c>
      <c r="X1003">
        <v>0.980000019</v>
      </c>
      <c r="Y1003" t="s">
        <v>34</v>
      </c>
      <c r="Z1003">
        <v>-2.75E-2</v>
      </c>
      <c r="AA1003">
        <v>8.3000000000000001E-4</v>
      </c>
      <c r="AB1003">
        <v>-1.8679999999999999E-2</v>
      </c>
      <c r="AC1003">
        <v>-2.588E-2</v>
      </c>
      <c r="AD1003">
        <v>0.11645999999999999</v>
      </c>
      <c r="AE1003">
        <v>0.60934999999999995</v>
      </c>
    </row>
    <row r="1004" spans="3:31" x14ac:dyDescent="0.25">
      <c r="C1004" t="s">
        <v>1033</v>
      </c>
      <c r="D1004" t="s">
        <v>32</v>
      </c>
      <c r="E1004">
        <v>100.7</v>
      </c>
      <c r="F1004">
        <v>1.55</v>
      </c>
      <c r="G1004">
        <v>1.5632999999999999</v>
      </c>
      <c r="H1004">
        <v>1</v>
      </c>
      <c r="I1004">
        <v>100.7</v>
      </c>
      <c r="J1004">
        <v>100.7</v>
      </c>
      <c r="K1004">
        <v>100.7</v>
      </c>
      <c r="L1004">
        <v>99.15</v>
      </c>
      <c r="M1004">
        <v>99.3</v>
      </c>
      <c r="N1004">
        <v>101.8</v>
      </c>
      <c r="O1004">
        <v>1</v>
      </c>
      <c r="P1004">
        <v>76</v>
      </c>
      <c r="Q1004">
        <v>1</v>
      </c>
      <c r="R1004">
        <v>44071.497800925928</v>
      </c>
      <c r="S1004" t="s">
        <v>36</v>
      </c>
      <c r="T1004" s="4">
        <v>44211</v>
      </c>
      <c r="U1004">
        <v>130</v>
      </c>
      <c r="V1004">
        <v>3825</v>
      </c>
      <c r="W1004">
        <v>100.68</v>
      </c>
      <c r="X1004">
        <v>5.75</v>
      </c>
      <c r="Y1004" t="s">
        <v>34</v>
      </c>
      <c r="Z1004">
        <v>0.93742000000000003</v>
      </c>
      <c r="AA1004">
        <v>1.2600000000000001E-3</v>
      </c>
      <c r="AB1004">
        <v>-5.0939999999999999E-2</v>
      </c>
      <c r="AC1004">
        <v>0.30798999999999999</v>
      </c>
      <c r="AD1004">
        <v>0.25883</v>
      </c>
      <c r="AE1004">
        <v>0.72782000000000002</v>
      </c>
    </row>
    <row r="1005" spans="3:31" x14ac:dyDescent="0.25">
      <c r="C1005" t="s">
        <v>1034</v>
      </c>
      <c r="D1005" t="s">
        <v>32</v>
      </c>
      <c r="E1005">
        <v>1.28</v>
      </c>
      <c r="F1005">
        <v>-0.11</v>
      </c>
      <c r="G1005">
        <v>-7.9137000000000004</v>
      </c>
      <c r="H1005">
        <v>1</v>
      </c>
      <c r="I1005">
        <v>1.18</v>
      </c>
      <c r="J1005">
        <v>1.28</v>
      </c>
      <c r="K1005">
        <v>1.18</v>
      </c>
      <c r="L1005">
        <v>1.39</v>
      </c>
      <c r="M1005">
        <v>0.93</v>
      </c>
      <c r="N1005">
        <v>1.49</v>
      </c>
      <c r="O1005">
        <v>23</v>
      </c>
      <c r="P1005">
        <v>1</v>
      </c>
      <c r="Q1005">
        <v>11</v>
      </c>
      <c r="R1005">
        <v>44071.543298611112</v>
      </c>
      <c r="S1005" t="s">
        <v>33</v>
      </c>
      <c r="T1005" s="4">
        <v>44211</v>
      </c>
      <c r="U1005">
        <v>135</v>
      </c>
      <c r="V1005">
        <v>8216</v>
      </c>
      <c r="W1005">
        <v>38.979999499999998</v>
      </c>
      <c r="X1005">
        <v>1.25</v>
      </c>
      <c r="Y1005" t="s">
        <v>34</v>
      </c>
      <c r="Z1005">
        <v>-3.8899999999999997E-2</v>
      </c>
      <c r="AA1005">
        <v>1.1000000000000001E-3</v>
      </c>
      <c r="AB1005">
        <v>-2.5610000000000001E-2</v>
      </c>
      <c r="AC1005">
        <v>-3.755E-2</v>
      </c>
      <c r="AD1005">
        <v>0.11860999999999999</v>
      </c>
      <c r="AE1005">
        <v>0.53747</v>
      </c>
    </row>
    <row r="1006" spans="3:31" x14ac:dyDescent="0.25">
      <c r="C1006" t="s">
        <v>1035</v>
      </c>
      <c r="D1006" t="s">
        <v>32</v>
      </c>
      <c r="E1006">
        <v>93.95</v>
      </c>
      <c r="F1006">
        <v>0</v>
      </c>
      <c r="G1006">
        <v>0</v>
      </c>
      <c r="H1006">
        <v>0</v>
      </c>
      <c r="L1006">
        <v>93.95</v>
      </c>
      <c r="M1006">
        <v>94.5</v>
      </c>
      <c r="N1006">
        <v>97.15</v>
      </c>
      <c r="O1006">
        <v>1</v>
      </c>
      <c r="P1006">
        <v>96</v>
      </c>
      <c r="Q1006">
        <v>0</v>
      </c>
      <c r="R1006">
        <v>44070.590532407405</v>
      </c>
      <c r="S1006" t="s">
        <v>36</v>
      </c>
      <c r="T1006" s="4">
        <v>44211</v>
      </c>
      <c r="U1006">
        <v>135</v>
      </c>
      <c r="V1006">
        <v>4412</v>
      </c>
      <c r="W1006">
        <v>94.699996900000002</v>
      </c>
      <c r="X1006">
        <v>4.6999997999999996</v>
      </c>
      <c r="Y1006" t="s">
        <v>34</v>
      </c>
      <c r="Z1006">
        <v>0.94503000000000004</v>
      </c>
      <c r="AA1006">
        <v>1.31E-3</v>
      </c>
      <c r="AB1006">
        <v>-3.8280000000000002E-2</v>
      </c>
      <c r="AC1006">
        <v>0.31535999999999997</v>
      </c>
      <c r="AD1006">
        <v>0.11873</v>
      </c>
      <c r="AE1006">
        <v>0.66471999999999998</v>
      </c>
    </row>
    <row r="1007" spans="3:31" x14ac:dyDescent="0.25">
      <c r="C1007" t="s">
        <v>1036</v>
      </c>
      <c r="D1007" t="s">
        <v>32</v>
      </c>
      <c r="E1007">
        <v>1.68</v>
      </c>
      <c r="F1007">
        <v>0.13</v>
      </c>
      <c r="G1007">
        <v>8.3871000000000002</v>
      </c>
      <c r="H1007">
        <v>1</v>
      </c>
      <c r="I1007">
        <v>1.48</v>
      </c>
      <c r="J1007">
        <v>1.68</v>
      </c>
      <c r="K1007">
        <v>1.48</v>
      </c>
      <c r="L1007">
        <v>1.55</v>
      </c>
      <c r="M1007">
        <v>1.25</v>
      </c>
      <c r="N1007">
        <v>2.12</v>
      </c>
      <c r="O1007">
        <v>24</v>
      </c>
      <c r="P1007">
        <v>28</v>
      </c>
      <c r="Q1007">
        <v>61</v>
      </c>
      <c r="R1007">
        <v>44071.659768518519</v>
      </c>
      <c r="S1007" t="s">
        <v>33</v>
      </c>
      <c r="T1007" s="4">
        <v>44211</v>
      </c>
      <c r="U1007">
        <v>140</v>
      </c>
      <c r="V1007">
        <v>18470</v>
      </c>
      <c r="W1007">
        <v>42.380001</v>
      </c>
      <c r="X1007">
        <v>1.41999995</v>
      </c>
      <c r="Y1007" t="s">
        <v>34</v>
      </c>
      <c r="Z1007">
        <v>-6.6589999999999996E-2</v>
      </c>
      <c r="AA1007">
        <v>1.5E-3</v>
      </c>
      <c r="AB1007">
        <v>-4.8579999999999998E-2</v>
      </c>
      <c r="AC1007">
        <v>-6.0080000000000001E-2</v>
      </c>
      <c r="AD1007">
        <v>0.28071000000000002</v>
      </c>
      <c r="AE1007">
        <v>0.64044999999999996</v>
      </c>
    </row>
    <row r="1008" spans="3:31" x14ac:dyDescent="0.25">
      <c r="C1008" t="s">
        <v>1037</v>
      </c>
      <c r="D1008" t="s">
        <v>32</v>
      </c>
      <c r="E1008">
        <v>87.55</v>
      </c>
      <c r="F1008">
        <v>0</v>
      </c>
      <c r="G1008">
        <v>0</v>
      </c>
      <c r="H1008">
        <v>0</v>
      </c>
      <c r="L1008">
        <v>87.55</v>
      </c>
      <c r="M1008">
        <v>88.85</v>
      </c>
      <c r="N1008">
        <v>92.4</v>
      </c>
      <c r="O1008">
        <v>53</v>
      </c>
      <c r="P1008">
        <v>92</v>
      </c>
      <c r="Q1008">
        <v>0</v>
      </c>
      <c r="R1008">
        <v>44070.557673611111</v>
      </c>
      <c r="S1008" t="s">
        <v>36</v>
      </c>
      <c r="T1008" s="4">
        <v>44211</v>
      </c>
      <c r="U1008">
        <v>140</v>
      </c>
      <c r="V1008">
        <v>5876</v>
      </c>
      <c r="W1008">
        <v>91.300003000000004</v>
      </c>
      <c r="X1008">
        <v>3.99</v>
      </c>
      <c r="Y1008" t="s">
        <v>34</v>
      </c>
      <c r="Z1008">
        <v>0.93925000000000003</v>
      </c>
      <c r="AA1008">
        <v>1.48E-3</v>
      </c>
      <c r="AB1008">
        <v>-4.104E-2</v>
      </c>
      <c r="AC1008">
        <v>0.33232</v>
      </c>
      <c r="AD1008">
        <v>0.1211</v>
      </c>
      <c r="AE1008">
        <v>0.66095999999999999</v>
      </c>
    </row>
    <row r="1009" spans="3:31" x14ac:dyDescent="0.25">
      <c r="C1009" t="s">
        <v>1038</v>
      </c>
      <c r="D1009" t="s">
        <v>32</v>
      </c>
      <c r="E1009">
        <v>1.8</v>
      </c>
      <c r="F1009">
        <v>0.11</v>
      </c>
      <c r="G1009">
        <v>6.5088999999999997</v>
      </c>
      <c r="H1009">
        <v>-1</v>
      </c>
      <c r="I1009">
        <v>1.72</v>
      </c>
      <c r="J1009">
        <v>1.9</v>
      </c>
      <c r="K1009">
        <v>1.72</v>
      </c>
      <c r="L1009">
        <v>1.69</v>
      </c>
      <c r="M1009">
        <v>1.47</v>
      </c>
      <c r="N1009">
        <v>2.67</v>
      </c>
      <c r="O1009">
        <v>18</v>
      </c>
      <c r="P1009">
        <v>107</v>
      </c>
      <c r="Q1009">
        <v>511</v>
      </c>
      <c r="R1009">
        <v>44071.655081018522</v>
      </c>
      <c r="S1009" t="s">
        <v>33</v>
      </c>
      <c r="T1009" s="4">
        <v>44211</v>
      </c>
      <c r="U1009">
        <v>145</v>
      </c>
      <c r="V1009">
        <v>10922</v>
      </c>
      <c r="W1009">
        <v>44</v>
      </c>
      <c r="X1009">
        <v>1.6900000500000001</v>
      </c>
      <c r="Y1009" t="s">
        <v>34</v>
      </c>
      <c r="Z1009">
        <v>-7.3719999999999994E-2</v>
      </c>
      <c r="AA1009">
        <v>1.6900000000000001E-3</v>
      </c>
      <c r="AB1009">
        <v>-4.9369999999999997E-2</v>
      </c>
      <c r="AC1009">
        <v>-6.7100000000000007E-2</v>
      </c>
      <c r="AD1009">
        <v>0.28611999999999999</v>
      </c>
      <c r="AE1009">
        <v>0.60758000000000001</v>
      </c>
    </row>
    <row r="1010" spans="3:31" x14ac:dyDescent="0.25">
      <c r="C1010" t="s">
        <v>1039</v>
      </c>
      <c r="D1010" t="s">
        <v>32</v>
      </c>
      <c r="E1010">
        <v>87.1</v>
      </c>
      <c r="F1010">
        <v>0</v>
      </c>
      <c r="G1010">
        <v>0</v>
      </c>
      <c r="H1010">
        <v>0</v>
      </c>
      <c r="L1010">
        <v>87.1</v>
      </c>
      <c r="M1010">
        <v>84.55</v>
      </c>
      <c r="N1010">
        <v>87.4</v>
      </c>
      <c r="O1010">
        <v>7</v>
      </c>
      <c r="P1010">
        <v>69</v>
      </c>
      <c r="Q1010">
        <v>0</v>
      </c>
      <c r="R1010">
        <v>44070.490347222221</v>
      </c>
      <c r="S1010" t="s">
        <v>36</v>
      </c>
      <c r="T1010" s="4">
        <v>44211</v>
      </c>
      <c r="U1010">
        <v>145</v>
      </c>
      <c r="V1010">
        <v>4780</v>
      </c>
      <c r="W1010">
        <v>87.099998400000004</v>
      </c>
      <c r="X1010">
        <v>3.27999997</v>
      </c>
      <c r="Y1010" t="s">
        <v>34</v>
      </c>
      <c r="Z1010">
        <v>0.93957000000000002</v>
      </c>
      <c r="AA1010">
        <v>1.6100000000000001E-3</v>
      </c>
      <c r="AB1010">
        <v>-3.6979999999999999E-2</v>
      </c>
      <c r="AC1010">
        <v>0.35737000000000002</v>
      </c>
      <c r="AD1010">
        <v>0.12359000000000001</v>
      </c>
      <c r="AE1010">
        <v>0.61075000000000002</v>
      </c>
    </row>
    <row r="1011" spans="3:31" x14ac:dyDescent="0.25">
      <c r="C1011" t="s">
        <v>1040</v>
      </c>
      <c r="D1011" t="s">
        <v>32</v>
      </c>
      <c r="E1011">
        <v>2.2000000000000002</v>
      </c>
      <c r="F1011">
        <v>0.19</v>
      </c>
      <c r="G1011">
        <v>9.4527000000000001</v>
      </c>
      <c r="H1011">
        <v>0</v>
      </c>
      <c r="I1011">
        <v>2.0099999999999998</v>
      </c>
      <c r="J1011">
        <v>2.2000000000000002</v>
      </c>
      <c r="K1011">
        <v>2</v>
      </c>
      <c r="L1011">
        <v>2.0099999999999998</v>
      </c>
      <c r="M1011">
        <v>2</v>
      </c>
      <c r="N1011">
        <v>2.79</v>
      </c>
      <c r="O1011">
        <v>1</v>
      </c>
      <c r="P1011">
        <v>10</v>
      </c>
      <c r="Q1011">
        <v>459</v>
      </c>
      <c r="R1011">
        <v>44071.659502314818</v>
      </c>
      <c r="S1011" t="s">
        <v>33</v>
      </c>
      <c r="T1011" s="4">
        <v>44211</v>
      </c>
      <c r="U1011">
        <v>150</v>
      </c>
      <c r="V1011">
        <v>17013</v>
      </c>
      <c r="W1011">
        <v>49.580001799999998</v>
      </c>
      <c r="X1011">
        <v>2</v>
      </c>
      <c r="Y1011" t="s">
        <v>34</v>
      </c>
      <c r="Z1011">
        <v>-6.3539999999999999E-2</v>
      </c>
      <c r="AA1011">
        <v>1.7700000000000001E-3</v>
      </c>
      <c r="AB1011">
        <v>-3.857E-2</v>
      </c>
      <c r="AC1011">
        <v>-6.2230000000000001E-2</v>
      </c>
      <c r="AD1011">
        <v>0.12529999999999999</v>
      </c>
      <c r="AE1011">
        <v>0.53873000000000004</v>
      </c>
    </row>
    <row r="1012" spans="3:31" x14ac:dyDescent="0.25">
      <c r="C1012" t="s">
        <v>1041</v>
      </c>
      <c r="D1012" t="s">
        <v>32</v>
      </c>
      <c r="E1012">
        <v>81</v>
      </c>
      <c r="F1012">
        <v>0.62</v>
      </c>
      <c r="G1012">
        <v>0.77133600000000002</v>
      </c>
      <c r="H1012">
        <v>1</v>
      </c>
      <c r="I1012">
        <v>82</v>
      </c>
      <c r="J1012">
        <v>82</v>
      </c>
      <c r="K1012">
        <v>80.959999999999994</v>
      </c>
      <c r="L1012">
        <v>80.38</v>
      </c>
      <c r="M1012">
        <v>79.5</v>
      </c>
      <c r="N1012">
        <v>83</v>
      </c>
      <c r="O1012">
        <v>62</v>
      </c>
      <c r="P1012">
        <v>1</v>
      </c>
      <c r="Q1012">
        <v>28</v>
      </c>
      <c r="R1012">
        <v>44071.431932870371</v>
      </c>
      <c r="S1012" t="s">
        <v>36</v>
      </c>
      <c r="T1012" s="4">
        <v>44211</v>
      </c>
      <c r="U1012">
        <v>150</v>
      </c>
      <c r="V1012">
        <v>6769</v>
      </c>
      <c r="W1012">
        <v>83.25</v>
      </c>
      <c r="X1012">
        <v>2.58999991</v>
      </c>
      <c r="Y1012" t="s">
        <v>34</v>
      </c>
      <c r="Z1012">
        <v>0.93498999999999999</v>
      </c>
      <c r="AA1012">
        <v>1.8E-3</v>
      </c>
      <c r="AB1012">
        <v>-3.78E-2</v>
      </c>
      <c r="AC1012">
        <v>0.37809999999999999</v>
      </c>
      <c r="AD1012">
        <v>0.12590999999999999</v>
      </c>
      <c r="AE1012">
        <v>0.55996000000000001</v>
      </c>
    </row>
    <row r="1013" spans="3:31" x14ac:dyDescent="0.25">
      <c r="C1013" t="s">
        <v>1042</v>
      </c>
      <c r="D1013" t="s">
        <v>32</v>
      </c>
      <c r="E1013">
        <v>2.41</v>
      </c>
      <c r="F1013">
        <v>0.05</v>
      </c>
      <c r="G1013">
        <v>2.1185999999999998</v>
      </c>
      <c r="H1013">
        <v>-1</v>
      </c>
      <c r="I1013">
        <v>2.54</v>
      </c>
      <c r="J1013">
        <v>2.54</v>
      </c>
      <c r="K1013">
        <v>2.41</v>
      </c>
      <c r="L1013">
        <v>2.36</v>
      </c>
      <c r="M1013">
        <v>1.68</v>
      </c>
      <c r="N1013">
        <v>2.73</v>
      </c>
      <c r="O1013">
        <v>94</v>
      </c>
      <c r="P1013">
        <v>1</v>
      </c>
      <c r="Q1013">
        <v>199</v>
      </c>
      <c r="R1013">
        <v>44071.494108796294</v>
      </c>
      <c r="S1013" t="s">
        <v>33</v>
      </c>
      <c r="T1013" s="4">
        <v>44211</v>
      </c>
      <c r="U1013">
        <v>155</v>
      </c>
      <c r="V1013">
        <v>11281</v>
      </c>
      <c r="W1013">
        <v>45.650001500000002</v>
      </c>
      <c r="X1013">
        <v>2.3599998900000001</v>
      </c>
      <c r="Y1013" t="s">
        <v>34</v>
      </c>
      <c r="Z1013">
        <v>-6.547E-2</v>
      </c>
      <c r="AA1013">
        <v>1.9599999999999999E-3</v>
      </c>
      <c r="AB1013">
        <v>-3.6569999999999998E-2</v>
      </c>
      <c r="AC1013">
        <v>-6.3380000000000006E-2</v>
      </c>
      <c r="AD1013">
        <v>0.12764</v>
      </c>
      <c r="AE1013">
        <v>0.45967999999999998</v>
      </c>
    </row>
    <row r="1014" spans="3:31" x14ac:dyDescent="0.25">
      <c r="C1014" t="s">
        <v>1043</v>
      </c>
      <c r="D1014" t="s">
        <v>32</v>
      </c>
      <c r="E1014">
        <v>75.2</v>
      </c>
      <c r="F1014">
        <v>1.6</v>
      </c>
      <c r="G1014">
        <v>2.1739000000000002</v>
      </c>
      <c r="H1014">
        <v>-1</v>
      </c>
      <c r="I1014">
        <v>76.319999999999993</v>
      </c>
      <c r="J1014">
        <v>76.319999999999993</v>
      </c>
      <c r="K1014">
        <v>75.2</v>
      </c>
      <c r="L1014">
        <v>73.599999999999994</v>
      </c>
      <c r="M1014">
        <v>75</v>
      </c>
      <c r="N1014">
        <v>78.3</v>
      </c>
      <c r="O1014">
        <v>20</v>
      </c>
      <c r="P1014">
        <v>76</v>
      </c>
      <c r="Q1014">
        <v>11</v>
      </c>
      <c r="R1014">
        <v>44071.557546296295</v>
      </c>
      <c r="S1014" t="s">
        <v>36</v>
      </c>
      <c r="T1014" s="4">
        <v>44211</v>
      </c>
      <c r="U1014">
        <v>155</v>
      </c>
      <c r="V1014">
        <v>5255</v>
      </c>
      <c r="W1014">
        <v>76.230003300000007</v>
      </c>
      <c r="X1014">
        <v>2.0999998999999998</v>
      </c>
      <c r="Y1014" t="s">
        <v>34</v>
      </c>
      <c r="Z1014">
        <v>0.90356999999999998</v>
      </c>
      <c r="AA1014">
        <v>2.1700000000000001E-3</v>
      </c>
      <c r="AB1014">
        <v>-5.2810000000000003E-2</v>
      </c>
      <c r="AC1014">
        <v>0.40458</v>
      </c>
      <c r="AD1014">
        <v>0.29693999999999998</v>
      </c>
      <c r="AE1014">
        <v>0.50558000000000003</v>
      </c>
    </row>
    <row r="1015" spans="3:31" x14ac:dyDescent="0.25">
      <c r="C1015" t="s">
        <v>1044</v>
      </c>
      <c r="D1015" t="s">
        <v>32</v>
      </c>
      <c r="E1015">
        <v>2.94</v>
      </c>
      <c r="F1015">
        <v>-0.01</v>
      </c>
      <c r="G1015">
        <v>-0.33898299999999998</v>
      </c>
      <c r="H1015">
        <v>-1</v>
      </c>
      <c r="I1015">
        <v>2.8</v>
      </c>
      <c r="J1015">
        <v>3</v>
      </c>
      <c r="K1015">
        <v>2.8</v>
      </c>
      <c r="L1015">
        <v>2.95</v>
      </c>
      <c r="M1015">
        <v>2.85</v>
      </c>
      <c r="N1015">
        <v>3.15</v>
      </c>
      <c r="O1015">
        <v>1</v>
      </c>
      <c r="P1015">
        <v>2</v>
      </c>
      <c r="Q1015">
        <v>259</v>
      </c>
      <c r="R1015">
        <v>44071.549976851849</v>
      </c>
      <c r="S1015" t="s">
        <v>33</v>
      </c>
      <c r="T1015" s="4">
        <v>44211</v>
      </c>
      <c r="U1015">
        <v>160</v>
      </c>
      <c r="V1015">
        <v>17082</v>
      </c>
      <c r="W1015">
        <v>54.330001799999998</v>
      </c>
      <c r="X1015">
        <v>2.7999999500000001</v>
      </c>
      <c r="Y1015" t="s">
        <v>34</v>
      </c>
      <c r="Z1015">
        <v>-8.6050000000000001E-2</v>
      </c>
      <c r="AA1015">
        <v>2.33E-3</v>
      </c>
      <c r="AB1015">
        <v>-4.4269999999999997E-2</v>
      </c>
      <c r="AC1015">
        <v>-7.6730000000000007E-2</v>
      </c>
      <c r="AD1015">
        <v>0.30238999999999999</v>
      </c>
      <c r="AE1015">
        <v>0.47519</v>
      </c>
    </row>
    <row r="1016" spans="3:31" x14ac:dyDescent="0.25">
      <c r="C1016" t="s">
        <v>1045</v>
      </c>
      <c r="D1016" t="s">
        <v>32</v>
      </c>
      <c r="E1016">
        <v>71.430000000000007</v>
      </c>
      <c r="F1016">
        <v>1.58</v>
      </c>
      <c r="G1016">
        <v>2.262</v>
      </c>
      <c r="H1016">
        <v>0</v>
      </c>
      <c r="I1016">
        <v>72.19</v>
      </c>
      <c r="J1016">
        <v>72.19</v>
      </c>
      <c r="K1016">
        <v>70.5</v>
      </c>
      <c r="L1016">
        <v>69.849999999999994</v>
      </c>
      <c r="M1016">
        <v>70.400000000000006</v>
      </c>
      <c r="N1016">
        <v>73.75</v>
      </c>
      <c r="O1016">
        <v>39</v>
      </c>
      <c r="P1016">
        <v>88</v>
      </c>
      <c r="Q1016">
        <v>16</v>
      </c>
      <c r="R1016">
        <v>44071.644583333335</v>
      </c>
      <c r="S1016" t="s">
        <v>36</v>
      </c>
      <c r="T1016" s="4">
        <v>44211</v>
      </c>
      <c r="U1016">
        <v>160</v>
      </c>
      <c r="V1016">
        <v>11387</v>
      </c>
      <c r="W1016">
        <v>73.5</v>
      </c>
      <c r="X1016">
        <v>1.85000002</v>
      </c>
      <c r="Y1016" t="s">
        <v>34</v>
      </c>
      <c r="Z1016">
        <v>0.90546000000000004</v>
      </c>
      <c r="AA1016">
        <v>2.3900000000000002E-3</v>
      </c>
      <c r="AB1016">
        <v>-4.6980000000000001E-2</v>
      </c>
      <c r="AC1016">
        <v>0.43132999999999999</v>
      </c>
      <c r="AD1016">
        <v>0.30136000000000002</v>
      </c>
      <c r="AE1016">
        <v>0.47613</v>
      </c>
    </row>
    <row r="1017" spans="3:31" x14ac:dyDescent="0.25">
      <c r="C1017" t="s">
        <v>1046</v>
      </c>
      <c r="D1017" t="s">
        <v>32</v>
      </c>
      <c r="E1017">
        <v>3.6</v>
      </c>
      <c r="F1017">
        <v>0.23</v>
      </c>
      <c r="G1017">
        <v>6.8249000000000004</v>
      </c>
      <c r="H1017">
        <v>-1</v>
      </c>
      <c r="I1017">
        <v>3.35</v>
      </c>
      <c r="J1017">
        <v>3.7</v>
      </c>
      <c r="K1017">
        <v>3.35</v>
      </c>
      <c r="L1017">
        <v>3.37</v>
      </c>
      <c r="M1017">
        <v>3.45</v>
      </c>
      <c r="N1017">
        <v>3.65</v>
      </c>
      <c r="O1017">
        <v>2</v>
      </c>
      <c r="P1017">
        <v>91</v>
      </c>
      <c r="Q1017">
        <v>285</v>
      </c>
      <c r="R1017">
        <v>44071.665034722224</v>
      </c>
      <c r="S1017" t="s">
        <v>33</v>
      </c>
      <c r="T1017" s="4">
        <v>44211</v>
      </c>
      <c r="U1017">
        <v>165</v>
      </c>
      <c r="V1017">
        <v>11660</v>
      </c>
      <c r="W1017">
        <v>61.180000300000003</v>
      </c>
      <c r="X1017">
        <v>3.3599998900000001</v>
      </c>
      <c r="Y1017" t="s">
        <v>34</v>
      </c>
      <c r="Z1017">
        <v>-0.11683</v>
      </c>
      <c r="AA1017">
        <v>2.7200000000000002E-3</v>
      </c>
      <c r="AB1017">
        <v>-5.7140000000000003E-2</v>
      </c>
      <c r="AC1017">
        <v>-0.11005</v>
      </c>
      <c r="AD1017">
        <v>0.30654999999999999</v>
      </c>
      <c r="AE1017">
        <v>0.43679000000000001</v>
      </c>
    </row>
    <row r="1018" spans="3:31" x14ac:dyDescent="0.25">
      <c r="C1018" t="s">
        <v>1047</v>
      </c>
      <c r="D1018" t="s">
        <v>32</v>
      </c>
      <c r="E1018">
        <v>67.5</v>
      </c>
      <c r="F1018">
        <v>0.9</v>
      </c>
      <c r="G1018">
        <v>1.3513999999999999</v>
      </c>
      <c r="H1018">
        <v>1</v>
      </c>
      <c r="I1018">
        <v>67.25</v>
      </c>
      <c r="J1018">
        <v>67.5</v>
      </c>
      <c r="K1018">
        <v>66.5</v>
      </c>
      <c r="L1018">
        <v>66.599999999999994</v>
      </c>
      <c r="M1018">
        <v>66.099999999999994</v>
      </c>
      <c r="N1018">
        <v>67.900000000000006</v>
      </c>
      <c r="O1018">
        <v>2</v>
      </c>
      <c r="P1018">
        <v>1</v>
      </c>
      <c r="Q1018">
        <v>45</v>
      </c>
      <c r="R1018">
        <v>44071.665590277778</v>
      </c>
      <c r="S1018" t="s">
        <v>36</v>
      </c>
      <c r="T1018" s="4">
        <v>44211</v>
      </c>
      <c r="U1018">
        <v>165</v>
      </c>
      <c r="V1018">
        <v>20297</v>
      </c>
      <c r="W1018">
        <v>68.099998400000004</v>
      </c>
      <c r="X1018">
        <v>1.46000003</v>
      </c>
      <c r="Y1018" t="s">
        <v>34</v>
      </c>
      <c r="Z1018">
        <v>0.92166999999999999</v>
      </c>
      <c r="AA1018">
        <v>2.5400000000000002E-3</v>
      </c>
      <c r="AB1018">
        <v>-3.5349999999999999E-2</v>
      </c>
      <c r="AC1018">
        <v>0.46776000000000001</v>
      </c>
      <c r="AD1018">
        <v>0.30282999999999999</v>
      </c>
      <c r="AE1018">
        <v>0.44717000000000001</v>
      </c>
    </row>
    <row r="1019" spans="3:31" x14ac:dyDescent="0.25">
      <c r="C1019" t="s">
        <v>1048</v>
      </c>
      <c r="D1019" t="s">
        <v>32</v>
      </c>
      <c r="E1019">
        <v>4.25</v>
      </c>
      <c r="F1019">
        <v>0.3</v>
      </c>
      <c r="G1019">
        <v>7.5949</v>
      </c>
      <c r="H1019">
        <v>-1</v>
      </c>
      <c r="I1019">
        <v>4.0999999999999996</v>
      </c>
      <c r="J1019">
        <v>4.3099999999999996</v>
      </c>
      <c r="K1019">
        <v>4.07</v>
      </c>
      <c r="L1019">
        <v>3.95</v>
      </c>
      <c r="M1019">
        <v>3</v>
      </c>
      <c r="N1019">
        <v>4.3</v>
      </c>
      <c r="O1019">
        <v>141</v>
      </c>
      <c r="P1019">
        <v>102</v>
      </c>
      <c r="Q1019">
        <v>234</v>
      </c>
      <c r="R1019">
        <v>44071.655555555553</v>
      </c>
      <c r="S1019" t="s">
        <v>33</v>
      </c>
      <c r="T1019" s="4">
        <v>44211</v>
      </c>
      <c r="U1019">
        <v>170</v>
      </c>
      <c r="V1019">
        <v>19037</v>
      </c>
      <c r="W1019">
        <v>66.129997200000005</v>
      </c>
      <c r="X1019">
        <v>3.9500000399999999</v>
      </c>
      <c r="Y1019" t="s">
        <v>34</v>
      </c>
      <c r="Z1019">
        <v>-9.5390000000000003E-2</v>
      </c>
      <c r="AA1019">
        <v>2.9399999999999999E-3</v>
      </c>
      <c r="AB1019">
        <v>-4.0320000000000002E-2</v>
      </c>
      <c r="AC1019">
        <v>-8.3860000000000004E-2</v>
      </c>
      <c r="AD1019">
        <v>0.31269000000000002</v>
      </c>
      <c r="AE1019">
        <v>0.45565</v>
      </c>
    </row>
    <row r="1020" spans="3:31" x14ac:dyDescent="0.25">
      <c r="C1020" t="s">
        <v>1049</v>
      </c>
      <c r="D1020" t="s">
        <v>32</v>
      </c>
      <c r="E1020">
        <v>62.8</v>
      </c>
      <c r="F1020">
        <v>1.25</v>
      </c>
      <c r="G1020">
        <v>2.0308999999999999</v>
      </c>
      <c r="H1020">
        <v>1</v>
      </c>
      <c r="I1020">
        <v>63</v>
      </c>
      <c r="J1020">
        <v>64.11</v>
      </c>
      <c r="K1020">
        <v>61.83</v>
      </c>
      <c r="L1020">
        <v>61.55</v>
      </c>
      <c r="M1020">
        <v>61.55</v>
      </c>
      <c r="N1020">
        <v>64.5</v>
      </c>
      <c r="O1020">
        <v>20</v>
      </c>
      <c r="P1020">
        <v>32</v>
      </c>
      <c r="Q1020">
        <v>35</v>
      </c>
      <c r="R1020">
        <v>44071.638391203705</v>
      </c>
      <c r="S1020" t="s">
        <v>36</v>
      </c>
      <c r="T1020" s="4">
        <v>44211</v>
      </c>
      <c r="U1020">
        <v>170</v>
      </c>
      <c r="V1020">
        <v>12058</v>
      </c>
      <c r="W1020">
        <v>65</v>
      </c>
      <c r="X1020">
        <v>1.0800000400000001</v>
      </c>
      <c r="Y1020" t="s">
        <v>34</v>
      </c>
      <c r="Z1020">
        <v>0.87229000000000001</v>
      </c>
      <c r="AA1020">
        <v>3.0799999999999998E-3</v>
      </c>
      <c r="AB1020">
        <v>-5.5780000000000003E-2</v>
      </c>
      <c r="AC1020">
        <v>0.44469999999999998</v>
      </c>
      <c r="AD1020">
        <v>0.31223000000000001</v>
      </c>
      <c r="AE1020">
        <v>0.43097999999999997</v>
      </c>
    </row>
    <row r="1021" spans="3:31" x14ac:dyDescent="0.25">
      <c r="C1021" t="s">
        <v>1050</v>
      </c>
      <c r="D1021" t="s">
        <v>32</v>
      </c>
      <c r="E1021">
        <v>5.05</v>
      </c>
      <c r="F1021">
        <v>0.4</v>
      </c>
      <c r="G1021">
        <v>8.6021999999999998</v>
      </c>
      <c r="H1021">
        <v>1</v>
      </c>
      <c r="I1021">
        <v>4.76</v>
      </c>
      <c r="J1021">
        <v>5.05</v>
      </c>
      <c r="K1021">
        <v>4.6500000000000004</v>
      </c>
      <c r="L1021">
        <v>4.6500000000000004</v>
      </c>
      <c r="M1021">
        <v>4.7</v>
      </c>
      <c r="N1021">
        <v>5.05</v>
      </c>
      <c r="O1021">
        <v>19</v>
      </c>
      <c r="P1021">
        <v>96</v>
      </c>
      <c r="Q1021">
        <v>248</v>
      </c>
      <c r="R1021">
        <v>44071.579027777778</v>
      </c>
      <c r="S1021" t="s">
        <v>33</v>
      </c>
      <c r="T1021" s="4">
        <v>44211</v>
      </c>
      <c r="U1021">
        <v>175</v>
      </c>
      <c r="V1021">
        <v>10451</v>
      </c>
      <c r="W1021">
        <v>57.599998399999997</v>
      </c>
      <c r="X1021">
        <v>4.6500000899999998</v>
      </c>
      <c r="Y1021" t="s">
        <v>34</v>
      </c>
      <c r="Z1021">
        <v>-0.13192999999999999</v>
      </c>
      <c r="AA1021">
        <v>3.4499999999999999E-3</v>
      </c>
      <c r="AB1021">
        <v>-5.355E-2</v>
      </c>
      <c r="AC1021">
        <v>-0.12235</v>
      </c>
      <c r="AD1021">
        <v>0.31683</v>
      </c>
      <c r="AE1021">
        <v>0.4602</v>
      </c>
    </row>
    <row r="1022" spans="3:31" x14ac:dyDescent="0.25">
      <c r="C1022" t="s">
        <v>1051</v>
      </c>
      <c r="D1022" t="s">
        <v>32</v>
      </c>
      <c r="E1022">
        <v>58.67</v>
      </c>
      <c r="F1022">
        <v>1.39</v>
      </c>
      <c r="G1022">
        <v>2.4266999999999999</v>
      </c>
      <c r="H1022">
        <v>1</v>
      </c>
      <c r="I1022">
        <v>59.99</v>
      </c>
      <c r="J1022">
        <v>59.99</v>
      </c>
      <c r="K1022">
        <v>56.75</v>
      </c>
      <c r="L1022">
        <v>57.28</v>
      </c>
      <c r="M1022">
        <v>56.6</v>
      </c>
      <c r="N1022">
        <v>59</v>
      </c>
      <c r="O1022">
        <v>99</v>
      </c>
      <c r="P1022">
        <v>1</v>
      </c>
      <c r="Q1022">
        <v>57</v>
      </c>
      <c r="R1022">
        <v>44071.657870370371</v>
      </c>
      <c r="S1022" t="s">
        <v>36</v>
      </c>
      <c r="T1022" s="4">
        <v>44211</v>
      </c>
      <c r="U1022">
        <v>175</v>
      </c>
      <c r="V1022">
        <v>16752</v>
      </c>
      <c r="W1022">
        <v>60.099998399999997</v>
      </c>
      <c r="X1022">
        <v>1.5199999799999999</v>
      </c>
      <c r="Y1022" t="s">
        <v>34</v>
      </c>
      <c r="Z1022">
        <v>0.87585999999999997</v>
      </c>
      <c r="AA1022">
        <v>3.46E-3</v>
      </c>
      <c r="AB1022">
        <v>-4.7570000000000001E-2</v>
      </c>
      <c r="AC1022">
        <v>0.47804999999999997</v>
      </c>
      <c r="AD1022">
        <v>0.31770999999999999</v>
      </c>
      <c r="AE1022">
        <v>0.43597000000000002</v>
      </c>
    </row>
    <row r="1023" spans="3:31" x14ac:dyDescent="0.25">
      <c r="C1023" t="s">
        <v>1052</v>
      </c>
      <c r="D1023" t="s">
        <v>32</v>
      </c>
      <c r="E1023">
        <v>5.84</v>
      </c>
      <c r="F1023">
        <v>0.37</v>
      </c>
      <c r="G1023">
        <v>6.7641999999999998</v>
      </c>
      <c r="H1023">
        <v>-1</v>
      </c>
      <c r="I1023">
        <v>5.7</v>
      </c>
      <c r="J1023">
        <v>6</v>
      </c>
      <c r="K1023">
        <v>5.69</v>
      </c>
      <c r="L1023">
        <v>5.47</v>
      </c>
      <c r="M1023">
        <v>5.4</v>
      </c>
      <c r="N1023">
        <v>6.05</v>
      </c>
      <c r="O1023">
        <v>16</v>
      </c>
      <c r="P1023">
        <v>61</v>
      </c>
      <c r="Q1023">
        <v>108</v>
      </c>
      <c r="R1023">
        <v>44071.655081018522</v>
      </c>
      <c r="S1023" t="s">
        <v>33</v>
      </c>
      <c r="T1023" s="4">
        <v>44211</v>
      </c>
      <c r="U1023">
        <v>180</v>
      </c>
      <c r="V1023">
        <v>24562</v>
      </c>
      <c r="W1023">
        <v>56</v>
      </c>
      <c r="X1023">
        <v>5.4200000700000004</v>
      </c>
      <c r="Y1023" t="s">
        <v>34</v>
      </c>
      <c r="Z1023">
        <v>-0.15082999999999999</v>
      </c>
      <c r="AA1023">
        <v>3.8999999999999998E-3</v>
      </c>
      <c r="AB1023">
        <v>-5.7579999999999999E-2</v>
      </c>
      <c r="AC1023">
        <v>-0.14113000000000001</v>
      </c>
      <c r="AD1023">
        <v>0.32151999999999997</v>
      </c>
      <c r="AE1023">
        <v>0.41206999999999999</v>
      </c>
    </row>
    <row r="1024" spans="3:31" x14ac:dyDescent="0.25">
      <c r="C1024" t="s">
        <v>1053</v>
      </c>
      <c r="D1024" t="s">
        <v>32</v>
      </c>
      <c r="E1024">
        <v>54.65</v>
      </c>
      <c r="F1024">
        <v>1.5</v>
      </c>
      <c r="G1024">
        <v>2.8222</v>
      </c>
      <c r="H1024">
        <v>1</v>
      </c>
      <c r="I1024">
        <v>55.12</v>
      </c>
      <c r="J1024">
        <v>55.82</v>
      </c>
      <c r="K1024">
        <v>52.95</v>
      </c>
      <c r="L1024">
        <v>53.15</v>
      </c>
      <c r="M1024">
        <v>54.15</v>
      </c>
      <c r="N1024">
        <v>55.45</v>
      </c>
      <c r="O1024">
        <v>35</v>
      </c>
      <c r="P1024">
        <v>1</v>
      </c>
      <c r="Q1024">
        <v>78</v>
      </c>
      <c r="R1024">
        <v>44071.666388888887</v>
      </c>
      <c r="S1024" t="s">
        <v>36</v>
      </c>
      <c r="T1024" s="4">
        <v>44211</v>
      </c>
      <c r="U1024">
        <v>180</v>
      </c>
      <c r="V1024">
        <v>19637</v>
      </c>
      <c r="W1024">
        <v>57.150001500000002</v>
      </c>
      <c r="X1024">
        <v>1.2999999499999999</v>
      </c>
      <c r="Y1024" t="s">
        <v>34</v>
      </c>
      <c r="Z1024">
        <v>0.84086000000000005</v>
      </c>
      <c r="AA1024">
        <v>3.8999999999999998E-3</v>
      </c>
      <c r="AB1024">
        <v>-6.1280000000000001E-2</v>
      </c>
      <c r="AC1024">
        <v>0.46165</v>
      </c>
      <c r="AD1024">
        <v>0.32188</v>
      </c>
      <c r="AE1024">
        <v>0.42024</v>
      </c>
    </row>
    <row r="1025" spans="3:31" x14ac:dyDescent="0.25">
      <c r="C1025" t="s">
        <v>1054</v>
      </c>
      <c r="D1025" t="s">
        <v>32</v>
      </c>
      <c r="E1025">
        <v>7.05</v>
      </c>
      <c r="F1025">
        <v>0.45</v>
      </c>
      <c r="G1025">
        <v>6.8182</v>
      </c>
      <c r="H1025">
        <v>1</v>
      </c>
      <c r="I1025">
        <v>6.65</v>
      </c>
      <c r="J1025">
        <v>7.05</v>
      </c>
      <c r="K1025">
        <v>6.65</v>
      </c>
      <c r="L1025">
        <v>6.6</v>
      </c>
      <c r="M1025">
        <v>5.9</v>
      </c>
      <c r="N1025">
        <v>6.95</v>
      </c>
      <c r="O1025">
        <v>5</v>
      </c>
      <c r="P1025">
        <v>53</v>
      </c>
      <c r="Q1025">
        <v>54</v>
      </c>
      <c r="R1025">
        <v>44071.588888888888</v>
      </c>
      <c r="S1025" t="s">
        <v>33</v>
      </c>
      <c r="T1025" s="4">
        <v>44211</v>
      </c>
      <c r="U1025">
        <v>185</v>
      </c>
      <c r="V1025">
        <v>5581</v>
      </c>
      <c r="W1025">
        <v>60.959999000000003</v>
      </c>
      <c r="X1025">
        <v>6.4200000700000004</v>
      </c>
      <c r="Y1025" t="s">
        <v>34</v>
      </c>
      <c r="Z1025">
        <v>-0.17444999999999999</v>
      </c>
      <c r="AA1025">
        <v>4.3699999999999998E-3</v>
      </c>
      <c r="AB1025">
        <v>-6.4259999999999998E-2</v>
      </c>
      <c r="AC1025">
        <v>-0.16528000000000001</v>
      </c>
      <c r="AD1025">
        <v>0.32605000000000001</v>
      </c>
      <c r="AE1025">
        <v>0.43074000000000001</v>
      </c>
    </row>
    <row r="1026" spans="3:31" x14ac:dyDescent="0.25">
      <c r="C1026" t="s">
        <v>1055</v>
      </c>
      <c r="D1026" t="s">
        <v>32</v>
      </c>
      <c r="E1026">
        <v>49.85</v>
      </c>
      <c r="F1026">
        <v>0.25</v>
      </c>
      <c r="G1026">
        <v>0.50403200000000004</v>
      </c>
      <c r="H1026">
        <v>1</v>
      </c>
      <c r="I1026">
        <v>51.2</v>
      </c>
      <c r="J1026">
        <v>51.2</v>
      </c>
      <c r="K1026">
        <v>49.65</v>
      </c>
      <c r="L1026">
        <v>49.6</v>
      </c>
      <c r="M1026">
        <v>49.1</v>
      </c>
      <c r="N1026">
        <v>52.05</v>
      </c>
      <c r="O1026">
        <v>1</v>
      </c>
      <c r="P1026">
        <v>19</v>
      </c>
      <c r="Q1026">
        <v>31</v>
      </c>
      <c r="R1026">
        <v>44071.600185185183</v>
      </c>
      <c r="S1026" t="s">
        <v>36</v>
      </c>
      <c r="T1026" s="4">
        <v>44211</v>
      </c>
      <c r="U1026">
        <v>185</v>
      </c>
      <c r="V1026">
        <v>11849</v>
      </c>
      <c r="W1026">
        <v>52.299999200000002</v>
      </c>
      <c r="X1026">
        <v>1.0099999900000001</v>
      </c>
      <c r="Y1026" t="s">
        <v>34</v>
      </c>
      <c r="Z1026">
        <v>0.81405000000000005</v>
      </c>
      <c r="AA1026">
        <v>4.28E-3</v>
      </c>
      <c r="AB1026">
        <v>-7.1400000000000005E-2</v>
      </c>
      <c r="AC1026">
        <v>0.45507999999999998</v>
      </c>
      <c r="AD1026">
        <v>0.32627</v>
      </c>
      <c r="AE1026">
        <v>0.44430999999999998</v>
      </c>
    </row>
    <row r="1027" spans="3:31" x14ac:dyDescent="0.25">
      <c r="C1027" t="s">
        <v>1056</v>
      </c>
      <c r="D1027" t="s">
        <v>32</v>
      </c>
      <c r="E1027">
        <v>8.0500000000000007</v>
      </c>
      <c r="F1027">
        <v>0.3</v>
      </c>
      <c r="G1027">
        <v>3.871</v>
      </c>
      <c r="H1027">
        <v>0</v>
      </c>
      <c r="I1027">
        <v>7.8</v>
      </c>
      <c r="J1027">
        <v>8.25</v>
      </c>
      <c r="K1027">
        <v>7.7</v>
      </c>
      <c r="L1027">
        <v>7.75</v>
      </c>
      <c r="M1027">
        <v>7.65</v>
      </c>
      <c r="N1027">
        <v>8.1999999999999993</v>
      </c>
      <c r="O1027">
        <v>3</v>
      </c>
      <c r="P1027">
        <v>39</v>
      </c>
      <c r="Q1027">
        <v>436</v>
      </c>
      <c r="R1027">
        <v>44071.666261574072</v>
      </c>
      <c r="S1027" t="s">
        <v>33</v>
      </c>
      <c r="T1027" s="4">
        <v>44211</v>
      </c>
      <c r="U1027">
        <v>190</v>
      </c>
      <c r="V1027">
        <v>15044</v>
      </c>
      <c r="W1027">
        <v>59.650001500000002</v>
      </c>
      <c r="X1027">
        <v>7.7399997699999998</v>
      </c>
      <c r="Y1027" t="s">
        <v>34</v>
      </c>
      <c r="Z1027">
        <v>-0.19824</v>
      </c>
      <c r="AA1027">
        <v>4.8199999999999996E-3</v>
      </c>
      <c r="AB1027">
        <v>-7.1050000000000002E-2</v>
      </c>
      <c r="AC1027">
        <v>-0.18962000000000001</v>
      </c>
      <c r="AD1027">
        <v>0.33057999999999998</v>
      </c>
      <c r="AE1027">
        <v>0.41200999999999999</v>
      </c>
    </row>
    <row r="1028" spans="3:31" x14ac:dyDescent="0.25">
      <c r="C1028" t="s">
        <v>1057</v>
      </c>
      <c r="D1028" t="s">
        <v>32</v>
      </c>
      <c r="E1028">
        <v>46.7</v>
      </c>
      <c r="F1028">
        <v>1.65</v>
      </c>
      <c r="G1028">
        <v>3.6625999999999999</v>
      </c>
      <c r="H1028">
        <v>1</v>
      </c>
      <c r="I1028">
        <v>47.2</v>
      </c>
      <c r="J1028">
        <v>47.59</v>
      </c>
      <c r="K1028">
        <v>45.28</v>
      </c>
      <c r="L1028">
        <v>45.05</v>
      </c>
      <c r="M1028">
        <v>44.9</v>
      </c>
      <c r="N1028">
        <v>48.6</v>
      </c>
      <c r="O1028">
        <v>45</v>
      </c>
      <c r="P1028">
        <v>79</v>
      </c>
      <c r="Q1028">
        <v>74</v>
      </c>
      <c r="R1028">
        <v>44071.657986111109</v>
      </c>
      <c r="S1028" t="s">
        <v>36</v>
      </c>
      <c r="T1028" s="4">
        <v>44211</v>
      </c>
      <c r="U1028">
        <v>190</v>
      </c>
      <c r="V1028">
        <v>11945</v>
      </c>
      <c r="W1028">
        <v>48.540000900000003</v>
      </c>
      <c r="X1028">
        <v>0.83999997299999996</v>
      </c>
      <c r="Y1028" t="s">
        <v>34</v>
      </c>
      <c r="Z1028">
        <v>0.80518000000000001</v>
      </c>
      <c r="AA1028">
        <v>4.9199999999999999E-3</v>
      </c>
      <c r="AB1028">
        <v>-6.6479999999999997E-2</v>
      </c>
      <c r="AC1028">
        <v>0.47563</v>
      </c>
      <c r="AD1028">
        <v>0.33135999999999999</v>
      </c>
      <c r="AE1028">
        <v>0.40187</v>
      </c>
    </row>
    <row r="1029" spans="3:31" x14ac:dyDescent="0.25">
      <c r="C1029" t="s">
        <v>1058</v>
      </c>
      <c r="D1029" t="s">
        <v>32</v>
      </c>
      <c r="E1029">
        <v>9.08</v>
      </c>
      <c r="F1029">
        <v>0.15</v>
      </c>
      <c r="G1029">
        <v>1.6797</v>
      </c>
      <c r="H1029">
        <v>1</v>
      </c>
      <c r="I1029">
        <v>8.8000000000000007</v>
      </c>
      <c r="J1029">
        <v>9.08</v>
      </c>
      <c r="K1029">
        <v>8.8000000000000007</v>
      </c>
      <c r="L1029">
        <v>8.93</v>
      </c>
      <c r="M1029">
        <v>9.1999999999999993</v>
      </c>
      <c r="N1029">
        <v>9.4</v>
      </c>
      <c r="O1029">
        <v>1</v>
      </c>
      <c r="P1029">
        <v>34</v>
      </c>
      <c r="Q1029">
        <v>14</v>
      </c>
      <c r="R1029">
        <v>44071.522581018522</v>
      </c>
      <c r="S1029" t="s">
        <v>33</v>
      </c>
      <c r="T1029" s="4">
        <v>44211</v>
      </c>
      <c r="U1029">
        <v>195</v>
      </c>
      <c r="V1029">
        <v>5262</v>
      </c>
      <c r="W1029">
        <v>62.110000599999999</v>
      </c>
      <c r="X1029">
        <v>8.9300002999999997</v>
      </c>
      <c r="Y1029" t="s">
        <v>34</v>
      </c>
      <c r="Z1029">
        <v>-0.22069</v>
      </c>
      <c r="AA1029">
        <v>5.3299999999999997E-3</v>
      </c>
      <c r="AB1029">
        <v>-7.4209999999999998E-2</v>
      </c>
      <c r="AC1029">
        <v>-0.18295</v>
      </c>
      <c r="AD1029">
        <v>0.50282000000000004</v>
      </c>
      <c r="AE1029">
        <v>0.44094</v>
      </c>
    </row>
    <row r="1030" spans="3:31" x14ac:dyDescent="0.25">
      <c r="C1030" t="s">
        <v>1059</v>
      </c>
      <c r="D1030" t="s">
        <v>32</v>
      </c>
      <c r="E1030">
        <v>42.34</v>
      </c>
      <c r="F1030">
        <v>-0.01</v>
      </c>
      <c r="G1030">
        <v>-2.3612999999999999E-2</v>
      </c>
      <c r="H1030">
        <v>1</v>
      </c>
      <c r="I1030">
        <v>43.1</v>
      </c>
      <c r="J1030">
        <v>44</v>
      </c>
      <c r="K1030">
        <v>41.6</v>
      </c>
      <c r="L1030">
        <v>42.35</v>
      </c>
      <c r="M1030">
        <v>41.2</v>
      </c>
      <c r="N1030">
        <v>44.8</v>
      </c>
      <c r="O1030">
        <v>40</v>
      </c>
      <c r="P1030">
        <v>39</v>
      </c>
      <c r="Q1030">
        <v>56</v>
      </c>
      <c r="R1030">
        <v>44071.624768518515</v>
      </c>
      <c r="S1030" t="s">
        <v>36</v>
      </c>
      <c r="T1030" s="4">
        <v>44211</v>
      </c>
      <c r="U1030">
        <v>195</v>
      </c>
      <c r="V1030">
        <v>5791</v>
      </c>
      <c r="W1030">
        <v>44.25</v>
      </c>
      <c r="X1030">
        <v>1.1499999700000001</v>
      </c>
      <c r="Y1030" t="s">
        <v>34</v>
      </c>
      <c r="Z1030">
        <v>0.75892000000000004</v>
      </c>
      <c r="AA1030">
        <v>4.8599999999999997E-3</v>
      </c>
      <c r="AB1030">
        <v>-8.5010000000000002E-2</v>
      </c>
      <c r="AC1030">
        <v>0.45767000000000002</v>
      </c>
      <c r="AD1030">
        <v>0.50177000000000005</v>
      </c>
      <c r="AE1030">
        <v>0.45373999999999998</v>
      </c>
    </row>
    <row r="1031" spans="3:31" x14ac:dyDescent="0.25">
      <c r="C1031" t="s">
        <v>1060</v>
      </c>
      <c r="D1031" t="s">
        <v>32</v>
      </c>
      <c r="E1031">
        <v>10.83</v>
      </c>
      <c r="F1031">
        <v>0.43</v>
      </c>
      <c r="G1031">
        <v>4.1345999999999998</v>
      </c>
      <c r="H1031">
        <v>-1</v>
      </c>
      <c r="I1031">
        <v>10.38</v>
      </c>
      <c r="J1031">
        <v>11.2</v>
      </c>
      <c r="K1031">
        <v>10.38</v>
      </c>
      <c r="L1031">
        <v>10.4</v>
      </c>
      <c r="M1031">
        <v>10</v>
      </c>
      <c r="N1031">
        <v>11</v>
      </c>
      <c r="O1031">
        <v>2</v>
      </c>
      <c r="P1031">
        <v>56</v>
      </c>
      <c r="Q1031">
        <v>131</v>
      </c>
      <c r="R1031">
        <v>44071.664849537039</v>
      </c>
      <c r="S1031" t="s">
        <v>33</v>
      </c>
      <c r="T1031" s="4">
        <v>44211</v>
      </c>
      <c r="U1031">
        <v>200</v>
      </c>
      <c r="V1031">
        <v>10618</v>
      </c>
      <c r="W1031">
        <v>69</v>
      </c>
      <c r="X1031">
        <v>10.199999800000001</v>
      </c>
      <c r="Y1031" t="s">
        <v>34</v>
      </c>
      <c r="Z1031">
        <v>-0.25212000000000001</v>
      </c>
      <c r="AA1031">
        <v>5.6800000000000002E-3</v>
      </c>
      <c r="AB1031">
        <v>-7.6499999999999999E-2</v>
      </c>
      <c r="AC1031">
        <v>-0.21629000000000001</v>
      </c>
      <c r="AD1031">
        <v>0.50921000000000005</v>
      </c>
      <c r="AE1031">
        <v>0.43331999999999998</v>
      </c>
    </row>
    <row r="1032" spans="3:31" x14ac:dyDescent="0.25">
      <c r="C1032" t="s">
        <v>1061</v>
      </c>
      <c r="D1032" t="s">
        <v>32</v>
      </c>
      <c r="E1032">
        <v>39.43</v>
      </c>
      <c r="F1032">
        <v>1.86</v>
      </c>
      <c r="G1032">
        <v>4.9508000000000001</v>
      </c>
      <c r="H1032">
        <v>-1</v>
      </c>
      <c r="I1032">
        <v>39.25</v>
      </c>
      <c r="J1032">
        <v>40.340000000000003</v>
      </c>
      <c r="K1032">
        <v>38</v>
      </c>
      <c r="L1032">
        <v>37.57</v>
      </c>
      <c r="M1032">
        <v>37.549999999999997</v>
      </c>
      <c r="N1032">
        <v>40</v>
      </c>
      <c r="O1032">
        <v>55</v>
      </c>
      <c r="P1032">
        <v>1</v>
      </c>
      <c r="Q1032">
        <v>200</v>
      </c>
      <c r="R1032">
        <v>44071.65824074074</v>
      </c>
      <c r="S1032" t="s">
        <v>36</v>
      </c>
      <c r="T1032" s="4">
        <v>44211</v>
      </c>
      <c r="U1032">
        <v>200</v>
      </c>
      <c r="V1032">
        <v>23162</v>
      </c>
      <c r="W1032">
        <v>41.25</v>
      </c>
      <c r="X1032">
        <v>0.87999999500000003</v>
      </c>
      <c r="Y1032" t="s">
        <v>34</v>
      </c>
      <c r="Z1032">
        <v>0.74836000000000003</v>
      </c>
      <c r="AA1032">
        <v>5.7600000000000004E-3</v>
      </c>
      <c r="AB1032">
        <v>-7.4660000000000004E-2</v>
      </c>
      <c r="AC1032">
        <v>0.47781000000000001</v>
      </c>
      <c r="AD1032">
        <v>0.50961999999999996</v>
      </c>
      <c r="AE1032">
        <v>0.40262999999999999</v>
      </c>
    </row>
    <row r="1033" spans="3:31" x14ac:dyDescent="0.25">
      <c r="C1033" t="s">
        <v>1062</v>
      </c>
      <c r="D1033" t="s">
        <v>32</v>
      </c>
      <c r="E1033">
        <v>11.99</v>
      </c>
      <c r="F1033">
        <v>0.04</v>
      </c>
      <c r="G1033">
        <v>0.33472800000000003</v>
      </c>
      <c r="H1033">
        <v>0</v>
      </c>
      <c r="I1033">
        <v>12</v>
      </c>
      <c r="J1033">
        <v>12.18</v>
      </c>
      <c r="K1033">
        <v>11.8</v>
      </c>
      <c r="L1033">
        <v>11.95</v>
      </c>
      <c r="M1033">
        <v>12</v>
      </c>
      <c r="N1033">
        <v>12.65</v>
      </c>
      <c r="O1033">
        <v>8</v>
      </c>
      <c r="P1033">
        <v>5</v>
      </c>
      <c r="Q1033">
        <v>75</v>
      </c>
      <c r="R1033">
        <v>44071.510613425926</v>
      </c>
      <c r="S1033" t="s">
        <v>33</v>
      </c>
      <c r="T1033" s="4">
        <v>44211</v>
      </c>
      <c r="U1033">
        <v>205</v>
      </c>
      <c r="V1033">
        <v>655</v>
      </c>
      <c r="W1033">
        <v>20.149999600000001</v>
      </c>
      <c r="X1033">
        <v>11.949999800000001</v>
      </c>
      <c r="Y1033" t="s">
        <v>34</v>
      </c>
      <c r="Z1033">
        <v>-0.28845999999999999</v>
      </c>
      <c r="AA1033">
        <v>5.8599999999999998E-3</v>
      </c>
      <c r="AB1033">
        <v>-8.2059999999999994E-2</v>
      </c>
      <c r="AC1033">
        <v>-0.25662000000000001</v>
      </c>
      <c r="AD1033">
        <v>0.51526000000000005</v>
      </c>
      <c r="AE1033">
        <v>0.47202</v>
      </c>
    </row>
    <row r="1034" spans="3:31" x14ac:dyDescent="0.25">
      <c r="C1034" t="s">
        <v>1063</v>
      </c>
      <c r="D1034" t="s">
        <v>32</v>
      </c>
      <c r="E1034">
        <v>35.450000000000003</v>
      </c>
      <c r="F1034">
        <v>0.26</v>
      </c>
      <c r="G1034">
        <v>0.738846</v>
      </c>
      <c r="H1034">
        <v>-1</v>
      </c>
      <c r="I1034">
        <v>36.69</v>
      </c>
      <c r="J1034">
        <v>37.049999999999997</v>
      </c>
      <c r="K1034">
        <v>35.450000000000003</v>
      </c>
      <c r="L1034">
        <v>35.19</v>
      </c>
      <c r="M1034">
        <v>34.549999999999997</v>
      </c>
      <c r="N1034">
        <v>37.5</v>
      </c>
      <c r="O1034">
        <v>20</v>
      </c>
      <c r="P1034">
        <v>50</v>
      </c>
      <c r="Q1034">
        <v>17</v>
      </c>
      <c r="R1034">
        <v>44071.626111111109</v>
      </c>
      <c r="S1034" t="s">
        <v>36</v>
      </c>
      <c r="T1034" s="4">
        <v>44211</v>
      </c>
      <c r="U1034">
        <v>205</v>
      </c>
      <c r="V1034">
        <v>393</v>
      </c>
      <c r="W1034">
        <v>37.799999200000002</v>
      </c>
      <c r="X1034">
        <v>18.549999199999998</v>
      </c>
      <c r="Y1034" t="s">
        <v>34</v>
      </c>
      <c r="Z1034">
        <v>0.70637000000000005</v>
      </c>
      <c r="AA1034">
        <v>5.7000000000000002E-3</v>
      </c>
      <c r="AB1034">
        <v>-8.48E-2</v>
      </c>
      <c r="AC1034">
        <v>0.44674000000000003</v>
      </c>
      <c r="AD1034">
        <v>0.51519000000000004</v>
      </c>
      <c r="AE1034">
        <v>0.40604000000000001</v>
      </c>
    </row>
    <row r="1035" spans="3:31" x14ac:dyDescent="0.25">
      <c r="C1035" t="s">
        <v>1064</v>
      </c>
      <c r="D1035" t="s">
        <v>32</v>
      </c>
      <c r="E1035">
        <v>14.5</v>
      </c>
      <c r="F1035">
        <v>0.75</v>
      </c>
      <c r="G1035">
        <v>5.4545000000000003</v>
      </c>
      <c r="H1035">
        <v>-1</v>
      </c>
      <c r="I1035">
        <v>13.75</v>
      </c>
      <c r="J1035">
        <v>14.65</v>
      </c>
      <c r="K1035">
        <v>13.65</v>
      </c>
      <c r="L1035">
        <v>13.75</v>
      </c>
      <c r="M1035">
        <v>13.75</v>
      </c>
      <c r="N1035">
        <v>14.45</v>
      </c>
      <c r="O1035">
        <v>2</v>
      </c>
      <c r="P1035">
        <v>13</v>
      </c>
      <c r="Q1035">
        <v>211</v>
      </c>
      <c r="R1035">
        <v>44071.645972222221</v>
      </c>
      <c r="S1035" t="s">
        <v>33</v>
      </c>
      <c r="T1035" s="4">
        <v>44211</v>
      </c>
      <c r="U1035">
        <v>210</v>
      </c>
      <c r="V1035">
        <v>6460</v>
      </c>
      <c r="W1035">
        <v>78</v>
      </c>
      <c r="X1035">
        <v>13.75</v>
      </c>
      <c r="Y1035" t="s">
        <v>34</v>
      </c>
      <c r="Z1035">
        <v>-0.32594000000000001</v>
      </c>
      <c r="AA1035">
        <v>5.8100000000000001E-3</v>
      </c>
      <c r="AB1035">
        <v>-9.1410000000000005E-2</v>
      </c>
      <c r="AC1035">
        <v>-0.30107</v>
      </c>
      <c r="AD1035">
        <v>0.52090000000000003</v>
      </c>
      <c r="AE1035">
        <v>0.44123000000000001</v>
      </c>
    </row>
    <row r="1036" spans="3:31" x14ac:dyDescent="0.25">
      <c r="C1036" t="s">
        <v>1065</v>
      </c>
      <c r="D1036" t="s">
        <v>32</v>
      </c>
      <c r="E1036">
        <v>33.1</v>
      </c>
      <c r="F1036">
        <v>1.8</v>
      </c>
      <c r="G1036">
        <v>5.7507999999999999</v>
      </c>
      <c r="H1036">
        <v>1</v>
      </c>
      <c r="I1036">
        <v>32.200000000000003</v>
      </c>
      <c r="J1036">
        <v>33.56</v>
      </c>
      <c r="K1036">
        <v>31.3</v>
      </c>
      <c r="L1036">
        <v>31.3</v>
      </c>
      <c r="M1036">
        <v>31.9</v>
      </c>
      <c r="N1036">
        <v>33.5</v>
      </c>
      <c r="O1036">
        <v>8</v>
      </c>
      <c r="P1036">
        <v>4</v>
      </c>
      <c r="Q1036">
        <v>196</v>
      </c>
      <c r="R1036">
        <v>44071.665127314816</v>
      </c>
      <c r="S1036" t="s">
        <v>36</v>
      </c>
      <c r="T1036" s="4">
        <v>44211</v>
      </c>
      <c r="U1036">
        <v>210</v>
      </c>
      <c r="V1036">
        <v>14512</v>
      </c>
      <c r="W1036">
        <v>35</v>
      </c>
      <c r="X1036">
        <v>1</v>
      </c>
      <c r="Y1036" t="s">
        <v>34</v>
      </c>
      <c r="Z1036">
        <v>0.67383999999999999</v>
      </c>
      <c r="AA1036">
        <v>5.96E-3</v>
      </c>
      <c r="AB1036">
        <v>-8.8690000000000005E-2</v>
      </c>
      <c r="AC1036">
        <v>0.43121999999999999</v>
      </c>
      <c r="AD1036">
        <v>0.52144000000000001</v>
      </c>
      <c r="AE1036">
        <v>0.45585999999999999</v>
      </c>
    </row>
    <row r="1037" spans="3:31" x14ac:dyDescent="0.25">
      <c r="C1037" t="s">
        <v>1066</v>
      </c>
      <c r="D1037" t="s">
        <v>32</v>
      </c>
      <c r="E1037">
        <v>16.5</v>
      </c>
      <c r="F1037">
        <v>0.71</v>
      </c>
      <c r="G1037">
        <v>4.4965000000000002</v>
      </c>
      <c r="H1037">
        <v>1</v>
      </c>
      <c r="I1037">
        <v>15.99</v>
      </c>
      <c r="J1037">
        <v>16.5</v>
      </c>
      <c r="K1037">
        <v>15.6</v>
      </c>
      <c r="L1037">
        <v>15.79</v>
      </c>
      <c r="M1037">
        <v>14.7</v>
      </c>
      <c r="N1037">
        <v>16.45</v>
      </c>
      <c r="O1037">
        <v>10</v>
      </c>
      <c r="P1037">
        <v>7</v>
      </c>
      <c r="Q1037">
        <v>158</v>
      </c>
      <c r="R1037">
        <v>44071.579143518517</v>
      </c>
      <c r="S1037" t="s">
        <v>33</v>
      </c>
      <c r="T1037" s="4">
        <v>44211</v>
      </c>
      <c r="U1037">
        <v>215</v>
      </c>
      <c r="V1037">
        <v>1482</v>
      </c>
      <c r="W1037">
        <v>24.9500007</v>
      </c>
      <c r="X1037">
        <v>15.7899999</v>
      </c>
      <c r="Y1037" t="s">
        <v>34</v>
      </c>
      <c r="Z1037">
        <v>-0.35206999999999999</v>
      </c>
      <c r="AA1037">
        <v>6.8700000000000002E-3</v>
      </c>
      <c r="AB1037">
        <v>-8.2549999999999998E-2</v>
      </c>
      <c r="AC1037">
        <v>-0.32057999999999998</v>
      </c>
      <c r="AD1037">
        <v>0.52839999999999998</v>
      </c>
      <c r="AE1037">
        <v>0.41327000000000003</v>
      </c>
    </row>
    <row r="1038" spans="3:31" x14ac:dyDescent="0.25">
      <c r="C1038" t="s">
        <v>1067</v>
      </c>
      <c r="D1038" t="s">
        <v>32</v>
      </c>
      <c r="E1038">
        <v>29.85</v>
      </c>
      <c r="F1038">
        <v>0.55000000000000004</v>
      </c>
      <c r="G1038">
        <v>1.8771</v>
      </c>
      <c r="H1038">
        <v>1</v>
      </c>
      <c r="I1038">
        <v>30.25</v>
      </c>
      <c r="J1038">
        <v>31.15</v>
      </c>
      <c r="K1038">
        <v>28.4</v>
      </c>
      <c r="L1038">
        <v>29.3</v>
      </c>
      <c r="M1038">
        <v>28.25</v>
      </c>
      <c r="N1038">
        <v>31.35</v>
      </c>
      <c r="O1038">
        <v>23</v>
      </c>
      <c r="P1038">
        <v>40</v>
      </c>
      <c r="Q1038">
        <v>197</v>
      </c>
      <c r="R1038">
        <v>44071.6640162037</v>
      </c>
      <c r="S1038" t="s">
        <v>36</v>
      </c>
      <c r="T1038" s="4">
        <v>44211</v>
      </c>
      <c r="U1038">
        <v>215</v>
      </c>
      <c r="V1038">
        <v>2143</v>
      </c>
      <c r="W1038">
        <v>31.600000300000001</v>
      </c>
      <c r="X1038">
        <v>14.3000001</v>
      </c>
      <c r="Y1038" t="s">
        <v>34</v>
      </c>
      <c r="Z1038">
        <v>0.64605000000000001</v>
      </c>
      <c r="AA1038">
        <v>6.8900000000000003E-3</v>
      </c>
      <c r="AB1038">
        <v>-8.2390000000000005E-2</v>
      </c>
      <c r="AC1038">
        <v>0.43174000000000001</v>
      </c>
      <c r="AD1038">
        <v>0.52868000000000004</v>
      </c>
      <c r="AE1038">
        <v>0.37924000000000002</v>
      </c>
    </row>
    <row r="1039" spans="3:31" x14ac:dyDescent="0.25">
      <c r="C1039" t="s">
        <v>1068</v>
      </c>
      <c r="D1039" t="s">
        <v>32</v>
      </c>
      <c r="E1039">
        <v>18.649999999999999</v>
      </c>
      <c r="F1039">
        <v>-0.13</v>
      </c>
      <c r="G1039">
        <v>-0.69222600000000001</v>
      </c>
      <c r="H1039">
        <v>-1</v>
      </c>
      <c r="I1039">
        <v>17.78</v>
      </c>
      <c r="J1039">
        <v>18.940000000000001</v>
      </c>
      <c r="K1039">
        <v>17.600000000000001</v>
      </c>
      <c r="L1039">
        <v>18.78</v>
      </c>
      <c r="M1039">
        <v>18.05</v>
      </c>
      <c r="N1039">
        <v>19.100000000000001</v>
      </c>
      <c r="O1039">
        <v>3</v>
      </c>
      <c r="P1039">
        <v>5</v>
      </c>
      <c r="Q1039">
        <v>192</v>
      </c>
      <c r="R1039">
        <v>44071.662129629629</v>
      </c>
      <c r="S1039" t="s">
        <v>33</v>
      </c>
      <c r="T1039" s="4">
        <v>44211</v>
      </c>
      <c r="U1039">
        <v>220</v>
      </c>
      <c r="V1039">
        <v>2636</v>
      </c>
      <c r="W1039">
        <v>86.050003000000004</v>
      </c>
      <c r="X1039">
        <v>17.7000007</v>
      </c>
      <c r="Y1039" t="s">
        <v>34</v>
      </c>
      <c r="Z1039">
        <v>-0.38912000000000002</v>
      </c>
      <c r="AA1039">
        <v>6.62E-3</v>
      </c>
      <c r="AB1039">
        <v>-9.4009999999999996E-2</v>
      </c>
      <c r="AC1039">
        <v>-0.3664</v>
      </c>
      <c r="AD1039">
        <v>0.53388999999999998</v>
      </c>
      <c r="AE1039">
        <v>0.44209999999999999</v>
      </c>
    </row>
    <row r="1040" spans="3:31" x14ac:dyDescent="0.25">
      <c r="C1040" t="s">
        <v>1069</v>
      </c>
      <c r="D1040" t="s">
        <v>32</v>
      </c>
      <c r="E1040">
        <v>27.31</v>
      </c>
      <c r="F1040">
        <v>1.61</v>
      </c>
      <c r="G1040">
        <v>6.2645999999999997</v>
      </c>
      <c r="H1040">
        <v>1</v>
      </c>
      <c r="I1040">
        <v>26.55</v>
      </c>
      <c r="J1040">
        <v>27.9</v>
      </c>
      <c r="K1040">
        <v>25.56</v>
      </c>
      <c r="L1040">
        <v>25.7</v>
      </c>
      <c r="M1040">
        <v>26.7</v>
      </c>
      <c r="N1040">
        <v>27.7</v>
      </c>
      <c r="O1040">
        <v>2</v>
      </c>
      <c r="P1040">
        <v>2</v>
      </c>
      <c r="Q1040">
        <v>194</v>
      </c>
      <c r="R1040">
        <v>44071.666261574072</v>
      </c>
      <c r="S1040" t="s">
        <v>36</v>
      </c>
      <c r="T1040" s="4">
        <v>44211</v>
      </c>
      <c r="U1040">
        <v>220</v>
      </c>
      <c r="V1040">
        <v>12045</v>
      </c>
      <c r="W1040">
        <v>29.350000300000001</v>
      </c>
      <c r="X1040">
        <v>0.62999999500000003</v>
      </c>
      <c r="Y1040" t="s">
        <v>34</v>
      </c>
      <c r="Z1040">
        <v>0.61031000000000002</v>
      </c>
      <c r="AA1040">
        <v>7.3899999999999999E-3</v>
      </c>
      <c r="AB1040">
        <v>-8.3769999999999997E-2</v>
      </c>
      <c r="AC1040">
        <v>0.41637000000000002</v>
      </c>
      <c r="AD1040">
        <v>0.53512999999999999</v>
      </c>
      <c r="AE1040">
        <v>0.40856999999999999</v>
      </c>
    </row>
    <row r="1041" spans="3:31" x14ac:dyDescent="0.25">
      <c r="C1041" t="s">
        <v>1070</v>
      </c>
      <c r="D1041" t="s">
        <v>32</v>
      </c>
      <c r="E1041">
        <v>21.26</v>
      </c>
      <c r="F1041">
        <v>0.01</v>
      </c>
      <c r="G1041">
        <v>4.7058999999999997E-2</v>
      </c>
      <c r="H1041">
        <v>0</v>
      </c>
      <c r="I1041">
        <v>20.13</v>
      </c>
      <c r="J1041">
        <v>21.26</v>
      </c>
      <c r="K1041">
        <v>20.05</v>
      </c>
      <c r="L1041">
        <v>21.25</v>
      </c>
      <c r="M1041">
        <v>20.149999999999999</v>
      </c>
      <c r="N1041">
        <v>21.1</v>
      </c>
      <c r="O1041">
        <v>11</v>
      </c>
      <c r="P1041">
        <v>2</v>
      </c>
      <c r="Q1041">
        <v>131</v>
      </c>
      <c r="R1041">
        <v>44071.576458333337</v>
      </c>
      <c r="S1041" t="s">
        <v>33</v>
      </c>
      <c r="T1041" s="4">
        <v>44211</v>
      </c>
      <c r="U1041">
        <v>225</v>
      </c>
      <c r="V1041">
        <v>397</v>
      </c>
      <c r="W1041">
        <v>27.75</v>
      </c>
      <c r="X1041">
        <v>20.399999600000001</v>
      </c>
      <c r="Y1041" t="s">
        <v>34</v>
      </c>
      <c r="Z1041">
        <v>-0.42420999999999998</v>
      </c>
      <c r="AA1041">
        <v>7.45E-3</v>
      </c>
      <c r="AB1041">
        <v>-9.0310000000000001E-2</v>
      </c>
      <c r="AC1041">
        <v>-0.39399000000000001</v>
      </c>
      <c r="AD1041">
        <v>0.54083000000000003</v>
      </c>
      <c r="AE1041">
        <v>0.35498000000000002</v>
      </c>
    </row>
    <row r="1042" spans="3:31" x14ac:dyDescent="0.25">
      <c r="C1042" t="s">
        <v>1071</v>
      </c>
      <c r="D1042" t="s">
        <v>32</v>
      </c>
      <c r="E1042">
        <v>24.75</v>
      </c>
      <c r="F1042">
        <v>1.6</v>
      </c>
      <c r="G1042">
        <v>6.9114000000000004</v>
      </c>
      <c r="H1042">
        <v>1</v>
      </c>
      <c r="I1042">
        <v>25</v>
      </c>
      <c r="J1042">
        <v>25.5</v>
      </c>
      <c r="K1042">
        <v>23</v>
      </c>
      <c r="L1042">
        <v>23.15</v>
      </c>
      <c r="M1042">
        <v>22.9</v>
      </c>
      <c r="N1042">
        <v>25.2</v>
      </c>
      <c r="O1042">
        <v>1</v>
      </c>
      <c r="P1042">
        <v>3</v>
      </c>
      <c r="Q1042">
        <v>393</v>
      </c>
      <c r="R1042">
        <v>44071.666550925926</v>
      </c>
      <c r="S1042" t="s">
        <v>36</v>
      </c>
      <c r="T1042" s="4">
        <v>44211</v>
      </c>
      <c r="U1042">
        <v>225</v>
      </c>
      <c r="V1042">
        <v>1133</v>
      </c>
      <c r="W1042">
        <v>26</v>
      </c>
      <c r="X1042">
        <v>10.149999599999999</v>
      </c>
      <c r="Y1042" t="s">
        <v>34</v>
      </c>
      <c r="Z1042">
        <v>0.57421</v>
      </c>
      <c r="AA1042">
        <v>7.3000000000000001E-3</v>
      </c>
      <c r="AB1042">
        <v>-9.2509999999999995E-2</v>
      </c>
      <c r="AC1042">
        <v>0.39205000000000001</v>
      </c>
      <c r="AD1042">
        <v>0.54091</v>
      </c>
      <c r="AE1042">
        <v>0.37242999999999998</v>
      </c>
    </row>
    <row r="1043" spans="3:31" x14ac:dyDescent="0.25">
      <c r="C1043" t="s">
        <v>1072</v>
      </c>
      <c r="D1043" t="s">
        <v>32</v>
      </c>
      <c r="E1043">
        <v>23.85</v>
      </c>
      <c r="F1043">
        <v>0.83</v>
      </c>
      <c r="G1043">
        <v>3.6055999999999999</v>
      </c>
      <c r="H1043">
        <v>1</v>
      </c>
      <c r="I1043">
        <v>23.12</v>
      </c>
      <c r="J1043">
        <v>23.85</v>
      </c>
      <c r="K1043">
        <v>23.12</v>
      </c>
      <c r="L1043">
        <v>23.02</v>
      </c>
      <c r="M1043">
        <v>21.8</v>
      </c>
      <c r="N1043">
        <v>23.8</v>
      </c>
      <c r="O1043">
        <v>4</v>
      </c>
      <c r="P1043">
        <v>4</v>
      </c>
      <c r="Q1043">
        <v>15</v>
      </c>
      <c r="R1043">
        <v>44071.568206018521</v>
      </c>
      <c r="S1043" t="s">
        <v>33</v>
      </c>
      <c r="T1043" s="4">
        <v>44211</v>
      </c>
      <c r="U1043">
        <v>230</v>
      </c>
      <c r="V1043">
        <v>702</v>
      </c>
      <c r="W1043">
        <v>97.150001500000002</v>
      </c>
      <c r="X1043">
        <v>23.020000400000001</v>
      </c>
      <c r="Y1043" t="s">
        <v>34</v>
      </c>
      <c r="Z1043">
        <v>-0.45829999999999999</v>
      </c>
      <c r="AA1043">
        <v>7.45E-3</v>
      </c>
      <c r="AB1043">
        <v>-9.5299999999999996E-2</v>
      </c>
      <c r="AC1043">
        <v>-0.36681999999999998</v>
      </c>
      <c r="AD1043">
        <v>0.54698000000000002</v>
      </c>
      <c r="AE1043">
        <v>0.37918000000000002</v>
      </c>
    </row>
    <row r="1044" spans="3:31" x14ac:dyDescent="0.25">
      <c r="C1044" t="s">
        <v>1073</v>
      </c>
      <c r="D1044" t="s">
        <v>32</v>
      </c>
      <c r="E1044">
        <v>22.2</v>
      </c>
      <c r="F1044">
        <v>1.5</v>
      </c>
      <c r="G1044">
        <v>7.2464000000000004</v>
      </c>
      <c r="H1044">
        <v>-1</v>
      </c>
      <c r="I1044">
        <v>21.64</v>
      </c>
      <c r="J1044">
        <v>22.85</v>
      </c>
      <c r="K1044">
        <v>20.7</v>
      </c>
      <c r="L1044">
        <v>20.7</v>
      </c>
      <c r="M1044">
        <v>21.45</v>
      </c>
      <c r="N1044">
        <v>22.5</v>
      </c>
      <c r="O1044">
        <v>9</v>
      </c>
      <c r="P1044">
        <v>2</v>
      </c>
      <c r="Q1044">
        <v>865</v>
      </c>
      <c r="R1044">
        <v>44071.666412037041</v>
      </c>
      <c r="S1044" t="s">
        <v>36</v>
      </c>
      <c r="T1044" s="4">
        <v>44211</v>
      </c>
      <c r="U1044">
        <v>230</v>
      </c>
      <c r="V1044">
        <v>19228</v>
      </c>
      <c r="W1044">
        <v>23.799999199999998</v>
      </c>
      <c r="X1044">
        <v>0.5</v>
      </c>
      <c r="Y1044" t="s">
        <v>34</v>
      </c>
      <c r="Z1044">
        <v>0.54157999999999995</v>
      </c>
      <c r="AA1044">
        <v>7.1999999999999998E-3</v>
      </c>
      <c r="AB1044">
        <v>-9.8669999999999994E-2</v>
      </c>
      <c r="AC1044">
        <v>0.37869000000000003</v>
      </c>
      <c r="AD1044">
        <v>0.54645999999999995</v>
      </c>
      <c r="AE1044">
        <v>0.38789000000000001</v>
      </c>
    </row>
    <row r="1045" spans="3:31" x14ac:dyDescent="0.25">
      <c r="C1045" t="s">
        <v>1074</v>
      </c>
      <c r="D1045" t="s">
        <v>32</v>
      </c>
      <c r="E1045">
        <v>25.8</v>
      </c>
      <c r="F1045">
        <v>0.14000000000000001</v>
      </c>
      <c r="G1045">
        <v>0.54559599999999997</v>
      </c>
      <c r="H1045">
        <v>0</v>
      </c>
      <c r="I1045">
        <v>25.3</v>
      </c>
      <c r="J1045">
        <v>25.8</v>
      </c>
      <c r="K1045">
        <v>25.3</v>
      </c>
      <c r="L1045">
        <v>25.66</v>
      </c>
      <c r="M1045">
        <v>24.2</v>
      </c>
      <c r="N1045">
        <v>26.55</v>
      </c>
      <c r="O1045">
        <v>29</v>
      </c>
      <c r="P1045">
        <v>1</v>
      </c>
      <c r="Q1045">
        <v>3</v>
      </c>
      <c r="R1045">
        <v>44071.48097222222</v>
      </c>
      <c r="S1045" t="s">
        <v>33</v>
      </c>
      <c r="T1045" s="4">
        <v>44211</v>
      </c>
      <c r="U1045">
        <v>235</v>
      </c>
      <c r="V1045">
        <v>9</v>
      </c>
      <c r="W1045">
        <v>33.509998299999999</v>
      </c>
      <c r="X1045">
        <v>25.659999800000001</v>
      </c>
      <c r="Y1045" t="s">
        <v>34</v>
      </c>
      <c r="Z1045">
        <v>-0.49145</v>
      </c>
      <c r="AA1045">
        <v>7.3800000000000003E-3</v>
      </c>
      <c r="AB1045">
        <v>-9.2749999999999999E-2</v>
      </c>
      <c r="AC1045">
        <v>-0.40544999999999998</v>
      </c>
      <c r="AD1045">
        <v>0.55281999999999998</v>
      </c>
      <c r="AE1045">
        <v>0.38601000000000002</v>
      </c>
    </row>
    <row r="1046" spans="3:31" x14ac:dyDescent="0.25">
      <c r="C1046" t="s">
        <v>1075</v>
      </c>
      <c r="D1046" t="s">
        <v>32</v>
      </c>
      <c r="E1046">
        <v>19.95</v>
      </c>
      <c r="F1046">
        <v>1.5</v>
      </c>
      <c r="G1046">
        <v>8.1301000000000005</v>
      </c>
      <c r="H1046">
        <v>1</v>
      </c>
      <c r="I1046">
        <v>20.399999999999999</v>
      </c>
      <c r="J1046">
        <v>20.5</v>
      </c>
      <c r="K1046">
        <v>18.649999999999999</v>
      </c>
      <c r="L1046">
        <v>18.45</v>
      </c>
      <c r="M1046">
        <v>20</v>
      </c>
      <c r="N1046">
        <v>20.399999999999999</v>
      </c>
      <c r="O1046">
        <v>1</v>
      </c>
      <c r="P1046">
        <v>2</v>
      </c>
      <c r="Q1046">
        <v>230</v>
      </c>
      <c r="R1046">
        <v>44071.664826388886</v>
      </c>
      <c r="S1046" t="s">
        <v>36</v>
      </c>
      <c r="T1046" s="4">
        <v>44211</v>
      </c>
      <c r="U1046">
        <v>235</v>
      </c>
      <c r="V1046">
        <v>12698</v>
      </c>
      <c r="W1046">
        <v>21.299999199999998</v>
      </c>
      <c r="X1046">
        <v>7.9000000899999998</v>
      </c>
      <c r="Y1046" t="s">
        <v>34</v>
      </c>
      <c r="Z1046">
        <v>0.51322999999999996</v>
      </c>
      <c r="AA1046">
        <v>6.8599999999999998E-3</v>
      </c>
      <c r="AB1046">
        <v>-0.10032000000000001</v>
      </c>
      <c r="AC1046">
        <v>0.35763</v>
      </c>
      <c r="AD1046">
        <v>0.55184</v>
      </c>
      <c r="AE1046">
        <v>0.38246999999999998</v>
      </c>
    </row>
    <row r="1047" spans="3:31" x14ac:dyDescent="0.25">
      <c r="C1047" t="s">
        <v>1076</v>
      </c>
      <c r="D1047" t="s">
        <v>32</v>
      </c>
      <c r="E1047">
        <v>28.95</v>
      </c>
      <c r="F1047">
        <v>-0.35</v>
      </c>
      <c r="G1047">
        <v>-1.1944999999999999</v>
      </c>
      <c r="H1047">
        <v>0</v>
      </c>
      <c r="I1047">
        <v>28.95</v>
      </c>
      <c r="J1047">
        <v>28.95</v>
      </c>
      <c r="K1047">
        <v>28.95</v>
      </c>
      <c r="L1047">
        <v>29.3</v>
      </c>
      <c r="M1047">
        <v>27.6</v>
      </c>
      <c r="N1047">
        <v>30</v>
      </c>
      <c r="O1047">
        <v>7</v>
      </c>
      <c r="P1047">
        <v>61</v>
      </c>
      <c r="Q1047">
        <v>8</v>
      </c>
      <c r="R1047">
        <v>44071.427256944444</v>
      </c>
      <c r="S1047" t="s">
        <v>33</v>
      </c>
      <c r="T1047" s="4">
        <v>44211</v>
      </c>
      <c r="U1047">
        <v>240</v>
      </c>
      <c r="V1047">
        <v>954</v>
      </c>
      <c r="W1047">
        <v>96.75</v>
      </c>
      <c r="X1047">
        <v>29.25</v>
      </c>
      <c r="Y1047" t="s">
        <v>34</v>
      </c>
      <c r="Z1047">
        <v>-0.52746999999999999</v>
      </c>
      <c r="AA1047">
        <v>7.4400000000000004E-3</v>
      </c>
      <c r="AB1047">
        <v>-8.8469999999999993E-2</v>
      </c>
      <c r="AC1047">
        <v>-0.44529999999999997</v>
      </c>
      <c r="AD1047">
        <v>0.55883000000000005</v>
      </c>
      <c r="AE1047">
        <v>0.4017</v>
      </c>
    </row>
    <row r="1048" spans="3:31" x14ac:dyDescent="0.25">
      <c r="C1048" t="s">
        <v>1077</v>
      </c>
      <c r="D1048" t="s">
        <v>32</v>
      </c>
      <c r="E1048">
        <v>17.97</v>
      </c>
      <c r="F1048">
        <v>1.4</v>
      </c>
      <c r="G1048">
        <v>8.4489999999999998</v>
      </c>
      <c r="H1048">
        <v>-1</v>
      </c>
      <c r="I1048">
        <v>17.78</v>
      </c>
      <c r="J1048">
        <v>18.5</v>
      </c>
      <c r="K1048">
        <v>16.350000000000001</v>
      </c>
      <c r="L1048">
        <v>16.57</v>
      </c>
      <c r="M1048">
        <v>17.5</v>
      </c>
      <c r="N1048">
        <v>18.3</v>
      </c>
      <c r="O1048">
        <v>1</v>
      </c>
      <c r="P1048">
        <v>1</v>
      </c>
      <c r="Q1048">
        <v>659</v>
      </c>
      <c r="R1048">
        <v>44071.665648148148</v>
      </c>
      <c r="S1048" t="s">
        <v>36</v>
      </c>
      <c r="T1048" s="4">
        <v>44211</v>
      </c>
      <c r="U1048">
        <v>240</v>
      </c>
      <c r="V1048">
        <v>36988</v>
      </c>
      <c r="W1048">
        <v>19.2000007</v>
      </c>
      <c r="X1048">
        <v>0.33000001299999998</v>
      </c>
      <c r="Y1048" t="s">
        <v>34</v>
      </c>
      <c r="Z1048">
        <v>0.46418999999999999</v>
      </c>
      <c r="AA1048">
        <v>7.7999999999999996E-3</v>
      </c>
      <c r="AB1048">
        <v>-8.4330000000000002E-2</v>
      </c>
      <c r="AC1048">
        <v>0.33689000000000002</v>
      </c>
      <c r="AD1048">
        <v>0.55898000000000003</v>
      </c>
      <c r="AE1048">
        <v>0.39956999999999998</v>
      </c>
    </row>
    <row r="1049" spans="3:31" x14ac:dyDescent="0.25">
      <c r="C1049" t="s">
        <v>1078</v>
      </c>
      <c r="D1049" t="s">
        <v>32</v>
      </c>
      <c r="E1049">
        <v>32.5</v>
      </c>
      <c r="F1049">
        <v>-0.9</v>
      </c>
      <c r="G1049">
        <v>-2.6945999999999999</v>
      </c>
      <c r="H1049">
        <v>-1</v>
      </c>
      <c r="I1049">
        <v>32.5</v>
      </c>
      <c r="J1049">
        <v>32.5</v>
      </c>
      <c r="K1049">
        <v>32.5</v>
      </c>
      <c r="L1049">
        <v>33.4</v>
      </c>
      <c r="M1049">
        <v>30.1</v>
      </c>
      <c r="N1049">
        <v>33.35</v>
      </c>
      <c r="O1049">
        <v>1</v>
      </c>
      <c r="P1049">
        <v>65</v>
      </c>
      <c r="Q1049">
        <v>1</v>
      </c>
      <c r="R1049">
        <v>44071.631365740737</v>
      </c>
      <c r="S1049" t="s">
        <v>33</v>
      </c>
      <c r="T1049" s="4">
        <v>44211</v>
      </c>
      <c r="U1049">
        <v>245</v>
      </c>
      <c r="V1049">
        <v>5</v>
      </c>
      <c r="W1049">
        <v>45.450000699999997</v>
      </c>
      <c r="X1049">
        <v>33.400001500000002</v>
      </c>
      <c r="Y1049" t="s">
        <v>34</v>
      </c>
      <c r="Z1049">
        <v>-0.55659000000000003</v>
      </c>
      <c r="AA1049">
        <v>7.11E-3</v>
      </c>
      <c r="AB1049">
        <v>-8.9380000000000001E-2</v>
      </c>
      <c r="AC1049">
        <v>-0.48302</v>
      </c>
      <c r="AD1049">
        <v>0.56433</v>
      </c>
      <c r="AE1049">
        <v>0.43503000000000003</v>
      </c>
    </row>
    <row r="1050" spans="3:31" x14ac:dyDescent="0.25">
      <c r="C1050" t="s">
        <v>1079</v>
      </c>
      <c r="D1050" t="s">
        <v>32</v>
      </c>
      <c r="E1050">
        <v>15.9</v>
      </c>
      <c r="F1050">
        <v>1.1000000000000001</v>
      </c>
      <c r="G1050">
        <v>7.4324000000000003</v>
      </c>
      <c r="H1050">
        <v>0</v>
      </c>
      <c r="I1050">
        <v>16</v>
      </c>
      <c r="J1050">
        <v>16.350000000000001</v>
      </c>
      <c r="K1050">
        <v>15.15</v>
      </c>
      <c r="L1050">
        <v>14.8</v>
      </c>
      <c r="M1050">
        <v>14</v>
      </c>
      <c r="N1050">
        <v>16.600000000000001</v>
      </c>
      <c r="O1050">
        <v>1</v>
      </c>
      <c r="P1050">
        <v>12</v>
      </c>
      <c r="Q1050">
        <v>102</v>
      </c>
      <c r="R1050">
        <v>44071.652858796297</v>
      </c>
      <c r="S1050" t="s">
        <v>36</v>
      </c>
      <c r="T1050" s="4">
        <v>44211</v>
      </c>
      <c r="U1050">
        <v>245</v>
      </c>
      <c r="V1050">
        <v>526</v>
      </c>
      <c r="W1050">
        <v>17.5</v>
      </c>
      <c r="X1050">
        <v>5.9600000299999998</v>
      </c>
      <c r="Y1050" t="s">
        <v>34</v>
      </c>
      <c r="Z1050">
        <v>0.44314999999999999</v>
      </c>
      <c r="AA1050">
        <v>7.0299999999999998E-3</v>
      </c>
      <c r="AB1050">
        <v>-9.1009999999999994E-2</v>
      </c>
      <c r="AC1050">
        <v>0.31669000000000003</v>
      </c>
      <c r="AD1050">
        <v>0.56394999999999995</v>
      </c>
      <c r="AE1050">
        <v>0.37130999999999997</v>
      </c>
    </row>
    <row r="1051" spans="3:31" x14ac:dyDescent="0.25">
      <c r="C1051" t="s">
        <v>1080</v>
      </c>
      <c r="D1051" t="s">
        <v>32</v>
      </c>
      <c r="E1051">
        <v>35</v>
      </c>
      <c r="F1051">
        <v>-0.5</v>
      </c>
      <c r="G1051">
        <v>-1.4085000000000001</v>
      </c>
      <c r="H1051">
        <v>0</v>
      </c>
      <c r="I1051">
        <v>35</v>
      </c>
      <c r="J1051">
        <v>35</v>
      </c>
      <c r="K1051">
        <v>34.5</v>
      </c>
      <c r="L1051">
        <v>35.5</v>
      </c>
      <c r="M1051">
        <v>33.35</v>
      </c>
      <c r="N1051">
        <v>36.75</v>
      </c>
      <c r="O1051">
        <v>33</v>
      </c>
      <c r="P1051">
        <v>74</v>
      </c>
      <c r="Q1051">
        <v>9</v>
      </c>
      <c r="R1051">
        <v>44071.489965277775</v>
      </c>
      <c r="S1051" t="s">
        <v>33</v>
      </c>
      <c r="T1051" s="4">
        <v>44211</v>
      </c>
      <c r="U1051">
        <v>250</v>
      </c>
      <c r="V1051">
        <v>142</v>
      </c>
      <c r="W1051">
        <v>115.449996</v>
      </c>
      <c r="X1051">
        <v>35.5</v>
      </c>
      <c r="Y1051" t="s">
        <v>34</v>
      </c>
      <c r="Z1051">
        <v>-0.58582000000000001</v>
      </c>
      <c r="AA1051">
        <v>6.8799999999999998E-3</v>
      </c>
      <c r="AB1051">
        <v>-8.9380000000000001E-2</v>
      </c>
      <c r="AC1051">
        <v>-0.51963999999999999</v>
      </c>
      <c r="AD1051">
        <v>0.56991000000000003</v>
      </c>
      <c r="AE1051">
        <v>0.43236000000000002</v>
      </c>
    </row>
    <row r="1052" spans="3:31" x14ac:dyDescent="0.25">
      <c r="C1052" t="s">
        <v>1081</v>
      </c>
      <c r="D1052" t="s">
        <v>32</v>
      </c>
      <c r="E1052">
        <v>14.31</v>
      </c>
      <c r="F1052">
        <v>1.28</v>
      </c>
      <c r="G1052">
        <v>9.8234999999999992</v>
      </c>
      <c r="H1052">
        <v>-1</v>
      </c>
      <c r="I1052">
        <v>13.95</v>
      </c>
      <c r="J1052">
        <v>14.7</v>
      </c>
      <c r="K1052">
        <v>13</v>
      </c>
      <c r="L1052">
        <v>13.03</v>
      </c>
      <c r="M1052">
        <v>12.5</v>
      </c>
      <c r="N1052">
        <v>14.5</v>
      </c>
      <c r="O1052">
        <v>1</v>
      </c>
      <c r="P1052">
        <v>3</v>
      </c>
      <c r="Q1052">
        <v>617</v>
      </c>
      <c r="R1052">
        <v>44071.666261574072</v>
      </c>
      <c r="S1052" t="s">
        <v>36</v>
      </c>
      <c r="T1052" s="4">
        <v>44211</v>
      </c>
      <c r="U1052">
        <v>250</v>
      </c>
      <c r="V1052">
        <v>10965</v>
      </c>
      <c r="W1052">
        <v>15.5</v>
      </c>
      <c r="X1052">
        <v>0.30000001100000001</v>
      </c>
      <c r="Y1052" t="s">
        <v>34</v>
      </c>
      <c r="Z1052">
        <v>0.40919</v>
      </c>
      <c r="AA1052">
        <v>6.96E-3</v>
      </c>
      <c r="AB1052">
        <v>-8.8529999999999998E-2</v>
      </c>
      <c r="AC1052">
        <v>0.29487000000000002</v>
      </c>
      <c r="AD1052">
        <v>0.56979999999999997</v>
      </c>
      <c r="AE1052">
        <v>0.36003000000000002</v>
      </c>
    </row>
    <row r="1053" spans="3:31" x14ac:dyDescent="0.25">
      <c r="C1053" t="s">
        <v>1082</v>
      </c>
      <c r="D1053" t="s">
        <v>32</v>
      </c>
      <c r="E1053">
        <v>41.5</v>
      </c>
      <c r="F1053">
        <v>0</v>
      </c>
      <c r="G1053">
        <v>0</v>
      </c>
      <c r="H1053">
        <v>0</v>
      </c>
      <c r="L1053">
        <v>41.5</v>
      </c>
      <c r="M1053">
        <v>36.950000000000003</v>
      </c>
      <c r="N1053">
        <v>40.35</v>
      </c>
      <c r="O1053">
        <v>1</v>
      </c>
      <c r="P1053">
        <v>68</v>
      </c>
      <c r="Q1053">
        <v>0</v>
      </c>
      <c r="R1053">
        <v>44070.420416666668</v>
      </c>
      <c r="S1053" t="s">
        <v>33</v>
      </c>
      <c r="T1053" s="4">
        <v>44211</v>
      </c>
      <c r="U1053">
        <v>255</v>
      </c>
      <c r="V1053">
        <v>3</v>
      </c>
      <c r="W1053">
        <v>47.200000699999997</v>
      </c>
      <c r="X1053">
        <v>41.5</v>
      </c>
      <c r="Y1053" t="s">
        <v>34</v>
      </c>
      <c r="Z1053">
        <v>-0.61541999999999997</v>
      </c>
      <c r="AA1053">
        <v>6.6899999999999998E-3</v>
      </c>
      <c r="AB1053">
        <v>-8.8749999999999996E-2</v>
      </c>
      <c r="AC1053">
        <v>-0.55195000000000005</v>
      </c>
      <c r="AD1053">
        <v>0.57555000000000001</v>
      </c>
      <c r="AE1053">
        <v>0.41347</v>
      </c>
    </row>
    <row r="1054" spans="3:31" x14ac:dyDescent="0.25">
      <c r="C1054" t="s">
        <v>1083</v>
      </c>
      <c r="D1054" t="s">
        <v>32</v>
      </c>
      <c r="E1054">
        <v>12.72</v>
      </c>
      <c r="F1054">
        <v>0.68</v>
      </c>
      <c r="G1054">
        <v>5.6478000000000002</v>
      </c>
      <c r="H1054">
        <v>1</v>
      </c>
      <c r="I1054">
        <v>12.95</v>
      </c>
      <c r="J1054">
        <v>12.95</v>
      </c>
      <c r="K1054">
        <v>11.9</v>
      </c>
      <c r="L1054">
        <v>12.04</v>
      </c>
      <c r="M1054">
        <v>12.1</v>
      </c>
      <c r="N1054">
        <v>13.6</v>
      </c>
      <c r="O1054">
        <v>8</v>
      </c>
      <c r="P1054">
        <v>31</v>
      </c>
      <c r="Q1054">
        <v>52</v>
      </c>
      <c r="R1054">
        <v>44071.653171296297</v>
      </c>
      <c r="S1054" t="s">
        <v>36</v>
      </c>
      <c r="T1054" s="4">
        <v>44211</v>
      </c>
      <c r="U1054">
        <v>255</v>
      </c>
      <c r="V1054">
        <v>168</v>
      </c>
      <c r="W1054">
        <v>13.75</v>
      </c>
      <c r="X1054">
        <v>4</v>
      </c>
      <c r="Y1054" t="s">
        <v>34</v>
      </c>
      <c r="Z1054">
        <v>0.39546999999999999</v>
      </c>
      <c r="AA1054">
        <v>6.3499999999999997E-3</v>
      </c>
      <c r="AB1054">
        <v>-9.5649999999999999E-2</v>
      </c>
      <c r="AC1054">
        <v>0.28064</v>
      </c>
      <c r="AD1054">
        <v>0.57459000000000005</v>
      </c>
      <c r="AE1054">
        <v>0.43806</v>
      </c>
    </row>
    <row r="1055" spans="3:31" x14ac:dyDescent="0.25">
      <c r="C1055" t="s">
        <v>1084</v>
      </c>
      <c r="D1055" t="s">
        <v>32</v>
      </c>
      <c r="E1055">
        <v>46.38</v>
      </c>
      <c r="F1055">
        <v>0</v>
      </c>
      <c r="G1055">
        <v>0</v>
      </c>
      <c r="H1055">
        <v>0</v>
      </c>
      <c r="L1055">
        <v>46.38</v>
      </c>
      <c r="M1055">
        <v>41.5</v>
      </c>
      <c r="N1055">
        <v>43.95</v>
      </c>
      <c r="O1055">
        <v>1</v>
      </c>
      <c r="P1055">
        <v>55</v>
      </c>
      <c r="Q1055">
        <v>0</v>
      </c>
      <c r="R1055">
        <v>44069.559212962966</v>
      </c>
      <c r="S1055" t="s">
        <v>33</v>
      </c>
      <c r="T1055" s="4">
        <v>44211</v>
      </c>
      <c r="U1055">
        <v>260</v>
      </c>
      <c r="V1055">
        <v>15</v>
      </c>
      <c r="W1055">
        <v>91.550003000000004</v>
      </c>
      <c r="X1055">
        <v>45.389999299999999</v>
      </c>
      <c r="Y1055" t="s">
        <v>34</v>
      </c>
      <c r="Z1055">
        <v>-0.65947999999999996</v>
      </c>
      <c r="AA1055">
        <v>6.8300000000000001E-3</v>
      </c>
      <c r="AB1055">
        <v>-8.2269999999999996E-2</v>
      </c>
      <c r="AC1055">
        <v>-0.58267000000000002</v>
      </c>
      <c r="AD1055">
        <v>0.58182</v>
      </c>
      <c r="AE1055">
        <v>0.43823000000000001</v>
      </c>
    </row>
    <row r="1056" spans="3:31" x14ac:dyDescent="0.25">
      <c r="C1056" t="s">
        <v>1085</v>
      </c>
      <c r="D1056" t="s">
        <v>32</v>
      </c>
      <c r="E1056">
        <v>11.45</v>
      </c>
      <c r="F1056">
        <v>1.05</v>
      </c>
      <c r="G1056">
        <v>10.0962</v>
      </c>
      <c r="H1056">
        <v>0</v>
      </c>
      <c r="I1056">
        <v>11.2</v>
      </c>
      <c r="J1056">
        <v>11.69</v>
      </c>
      <c r="K1056">
        <v>10.35</v>
      </c>
      <c r="L1056">
        <v>10.4</v>
      </c>
      <c r="M1056">
        <v>11.25</v>
      </c>
      <c r="N1056">
        <v>11.5</v>
      </c>
      <c r="O1056">
        <v>41</v>
      </c>
      <c r="P1056">
        <v>15</v>
      </c>
      <c r="Q1056">
        <v>399</v>
      </c>
      <c r="R1056">
        <v>44071.666238425925</v>
      </c>
      <c r="S1056" t="s">
        <v>36</v>
      </c>
      <c r="T1056" s="4">
        <v>44211</v>
      </c>
      <c r="U1056">
        <v>260</v>
      </c>
      <c r="V1056">
        <v>4963</v>
      </c>
      <c r="W1056">
        <v>12.5</v>
      </c>
      <c r="X1056">
        <v>0.310000002</v>
      </c>
      <c r="Y1056" t="s">
        <v>34</v>
      </c>
      <c r="Z1056">
        <v>0.36759999999999998</v>
      </c>
      <c r="AA1056">
        <v>6.1999999999999998E-3</v>
      </c>
      <c r="AB1056">
        <v>-9.4950000000000007E-2</v>
      </c>
      <c r="AC1056">
        <v>0.26228000000000001</v>
      </c>
      <c r="AD1056">
        <v>0.58021</v>
      </c>
      <c r="AE1056">
        <v>0.44235000000000002</v>
      </c>
    </row>
    <row r="1057" spans="3:31" x14ac:dyDescent="0.25">
      <c r="C1057" t="s">
        <v>1086</v>
      </c>
      <c r="D1057" t="s">
        <v>32</v>
      </c>
      <c r="H1057">
        <v>0</v>
      </c>
      <c r="M1057">
        <v>44.65</v>
      </c>
      <c r="N1057">
        <v>47.8</v>
      </c>
      <c r="O1057">
        <v>13</v>
      </c>
      <c r="P1057">
        <v>58</v>
      </c>
      <c r="Q1057">
        <v>0</v>
      </c>
      <c r="S1057" t="s">
        <v>33</v>
      </c>
      <c r="T1057" s="4">
        <v>44211</v>
      </c>
      <c r="U1057">
        <v>265</v>
      </c>
      <c r="V1057">
        <v>0</v>
      </c>
      <c r="Y1057" t="s">
        <v>34</v>
      </c>
      <c r="Z1057">
        <v>-0.67671000000000003</v>
      </c>
      <c r="AA1057">
        <v>6.4200000000000004E-3</v>
      </c>
      <c r="AB1057">
        <v>-8.6110000000000006E-2</v>
      </c>
      <c r="AC1057">
        <v>-0.59823000000000004</v>
      </c>
      <c r="AD1057">
        <v>0.58609999999999995</v>
      </c>
      <c r="AE1057">
        <v>0.43486999999999998</v>
      </c>
    </row>
    <row r="1058" spans="3:31" x14ac:dyDescent="0.25">
      <c r="C1058" t="s">
        <v>1087</v>
      </c>
      <c r="D1058" t="s">
        <v>32</v>
      </c>
      <c r="E1058">
        <v>10.050000000000001</v>
      </c>
      <c r="F1058">
        <v>0.5</v>
      </c>
      <c r="G1058">
        <v>5.2355999999999998</v>
      </c>
      <c r="H1058">
        <v>1</v>
      </c>
      <c r="I1058">
        <v>9.92</v>
      </c>
      <c r="J1058">
        <v>10.1</v>
      </c>
      <c r="K1058">
        <v>9.52</v>
      </c>
      <c r="L1058">
        <v>9.5500000000000007</v>
      </c>
      <c r="M1058">
        <v>8.9</v>
      </c>
      <c r="N1058">
        <v>10.45</v>
      </c>
      <c r="O1058">
        <v>4</v>
      </c>
      <c r="P1058">
        <v>1</v>
      </c>
      <c r="Q1058">
        <v>99</v>
      </c>
      <c r="R1058">
        <v>44071.647673611114</v>
      </c>
      <c r="S1058" t="s">
        <v>36</v>
      </c>
      <c r="T1058" s="4">
        <v>44211</v>
      </c>
      <c r="U1058">
        <v>265</v>
      </c>
      <c r="V1058">
        <v>225</v>
      </c>
      <c r="W1058">
        <v>11.0500001</v>
      </c>
      <c r="X1058">
        <v>3.0499999500000001</v>
      </c>
      <c r="Y1058" t="s">
        <v>34</v>
      </c>
      <c r="Z1058">
        <v>0.28889999999999999</v>
      </c>
      <c r="AA1058">
        <v>6.96E-3</v>
      </c>
      <c r="AB1058">
        <v>-7.5939999999999994E-2</v>
      </c>
      <c r="AC1058">
        <v>0.22031000000000001</v>
      </c>
      <c r="AD1058">
        <v>0.52234999999999998</v>
      </c>
      <c r="AE1058">
        <v>0.39983999999999997</v>
      </c>
    </row>
    <row r="1059" spans="3:31" x14ac:dyDescent="0.25">
      <c r="C1059" t="s">
        <v>1088</v>
      </c>
      <c r="D1059" t="s">
        <v>32</v>
      </c>
      <c r="E1059">
        <v>49.21</v>
      </c>
      <c r="F1059">
        <v>0</v>
      </c>
      <c r="G1059">
        <v>0</v>
      </c>
      <c r="H1059">
        <v>0</v>
      </c>
      <c r="L1059">
        <v>49.21</v>
      </c>
      <c r="M1059">
        <v>49.5</v>
      </c>
      <c r="N1059">
        <v>51.7</v>
      </c>
      <c r="O1059">
        <v>1</v>
      </c>
      <c r="P1059">
        <v>54</v>
      </c>
      <c r="Q1059">
        <v>0</v>
      </c>
      <c r="R1059">
        <v>44070.444768518515</v>
      </c>
      <c r="S1059" t="s">
        <v>33</v>
      </c>
      <c r="T1059" s="4">
        <v>44211</v>
      </c>
      <c r="U1059">
        <v>270</v>
      </c>
      <c r="V1059">
        <v>23</v>
      </c>
      <c r="W1059">
        <v>101.449996</v>
      </c>
      <c r="X1059">
        <v>49.209999000000003</v>
      </c>
      <c r="Y1059" t="s">
        <v>34</v>
      </c>
      <c r="Z1059">
        <v>-0.70357999999999998</v>
      </c>
      <c r="AA1059">
        <v>6.2300000000000003E-3</v>
      </c>
      <c r="AB1059">
        <v>-8.5889999999999994E-2</v>
      </c>
      <c r="AC1059">
        <v>-0.53412999999999999</v>
      </c>
      <c r="AD1059">
        <v>0.54461999999999999</v>
      </c>
      <c r="AE1059">
        <v>0.44124000000000002</v>
      </c>
    </row>
    <row r="1060" spans="3:31" x14ac:dyDescent="0.25">
      <c r="C1060" t="s">
        <v>1089</v>
      </c>
      <c r="D1060" t="s">
        <v>32</v>
      </c>
      <c r="E1060">
        <v>9.08</v>
      </c>
      <c r="F1060">
        <v>0.76</v>
      </c>
      <c r="G1060">
        <v>9.1346000000000007</v>
      </c>
      <c r="H1060">
        <v>-1</v>
      </c>
      <c r="I1060">
        <v>8.8000000000000007</v>
      </c>
      <c r="J1060">
        <v>9.25</v>
      </c>
      <c r="K1060">
        <v>8.1999999999999993</v>
      </c>
      <c r="L1060">
        <v>8.32</v>
      </c>
      <c r="M1060">
        <v>8.6</v>
      </c>
      <c r="N1060">
        <v>9.8000000000000007</v>
      </c>
      <c r="O1060">
        <v>8</v>
      </c>
      <c r="P1060">
        <v>35</v>
      </c>
      <c r="Q1060">
        <v>268</v>
      </c>
      <c r="R1060">
        <v>44071.666307870371</v>
      </c>
      <c r="S1060" t="s">
        <v>36</v>
      </c>
      <c r="T1060" s="4">
        <v>44211</v>
      </c>
      <c r="U1060">
        <v>270</v>
      </c>
      <c r="V1060">
        <v>4198</v>
      </c>
      <c r="W1060">
        <v>9.75</v>
      </c>
      <c r="X1060">
        <v>0.20000000200000001</v>
      </c>
      <c r="Y1060" t="s">
        <v>34</v>
      </c>
      <c r="Z1060">
        <v>0.28111999999999998</v>
      </c>
      <c r="AA1060">
        <v>6.4000000000000003E-3</v>
      </c>
      <c r="AB1060">
        <v>-7.9009999999999997E-2</v>
      </c>
      <c r="AC1060">
        <v>0.21248</v>
      </c>
      <c r="AD1060">
        <v>0.39510000000000001</v>
      </c>
      <c r="AE1060">
        <v>0.42538999999999999</v>
      </c>
    </row>
    <row r="1061" spans="3:31" x14ac:dyDescent="0.25">
      <c r="C1061" t="s">
        <v>1090</v>
      </c>
      <c r="D1061" t="s">
        <v>32</v>
      </c>
      <c r="H1061">
        <v>0</v>
      </c>
      <c r="M1061">
        <v>52.25</v>
      </c>
      <c r="N1061">
        <v>55.75</v>
      </c>
      <c r="O1061">
        <v>1</v>
      </c>
      <c r="P1061">
        <v>89</v>
      </c>
      <c r="Q1061">
        <v>0</v>
      </c>
      <c r="S1061" t="s">
        <v>33</v>
      </c>
      <c r="T1061" s="4">
        <v>44211</v>
      </c>
      <c r="U1061">
        <v>275</v>
      </c>
      <c r="V1061">
        <v>0</v>
      </c>
      <c r="Y1061" t="s">
        <v>34</v>
      </c>
      <c r="Z1061">
        <v>-0.75727</v>
      </c>
      <c r="AA1061">
        <v>6.2399999999999999E-3</v>
      </c>
      <c r="AB1061">
        <v>-6.4560000000000006E-2</v>
      </c>
      <c r="AC1061">
        <v>-0.57660999999999996</v>
      </c>
      <c r="AD1061">
        <v>0.39982000000000001</v>
      </c>
      <c r="AE1061">
        <v>0.41652</v>
      </c>
    </row>
    <row r="1062" spans="3:31" x14ac:dyDescent="0.25">
      <c r="C1062" t="s">
        <v>1091</v>
      </c>
      <c r="D1062" t="s">
        <v>32</v>
      </c>
      <c r="E1062">
        <v>8.06</v>
      </c>
      <c r="F1062">
        <v>0.64</v>
      </c>
      <c r="G1062">
        <v>8.6252999999999993</v>
      </c>
      <c r="H1062">
        <v>1</v>
      </c>
      <c r="I1062">
        <v>8.1</v>
      </c>
      <c r="J1062">
        <v>8.1999999999999993</v>
      </c>
      <c r="K1062">
        <v>7.1</v>
      </c>
      <c r="L1062">
        <v>7.42</v>
      </c>
      <c r="M1062">
        <v>7.05</v>
      </c>
      <c r="N1062">
        <v>8.6999999999999993</v>
      </c>
      <c r="O1062">
        <v>12</v>
      </c>
      <c r="P1062">
        <v>26</v>
      </c>
      <c r="Q1062">
        <v>88</v>
      </c>
      <c r="R1062">
        <v>44071.637777777774</v>
      </c>
      <c r="S1062" t="s">
        <v>36</v>
      </c>
      <c r="T1062" s="4">
        <v>44211</v>
      </c>
      <c r="U1062">
        <v>275</v>
      </c>
      <c r="V1062">
        <v>258</v>
      </c>
      <c r="W1062">
        <v>8.6499996100000001</v>
      </c>
      <c r="X1062">
        <v>2.0099999899999998</v>
      </c>
      <c r="Y1062" t="s">
        <v>34</v>
      </c>
      <c r="Z1062">
        <v>0.25218000000000002</v>
      </c>
      <c r="AA1062">
        <v>6.13E-3</v>
      </c>
      <c r="AB1062">
        <v>-7.0699999999999999E-2</v>
      </c>
      <c r="AC1062">
        <v>0.19217000000000001</v>
      </c>
      <c r="AD1062">
        <v>0.39884999999999998</v>
      </c>
      <c r="AE1062">
        <v>0.42603999999999997</v>
      </c>
    </row>
    <row r="1063" spans="3:31" x14ac:dyDescent="0.25">
      <c r="C1063" t="s">
        <v>1092</v>
      </c>
      <c r="D1063" t="s">
        <v>32</v>
      </c>
      <c r="E1063">
        <v>57.9</v>
      </c>
      <c r="F1063">
        <v>-0.55000000000000004</v>
      </c>
      <c r="G1063">
        <v>-0.94097500000000001</v>
      </c>
      <c r="H1063">
        <v>1</v>
      </c>
      <c r="I1063">
        <v>57.89</v>
      </c>
      <c r="J1063">
        <v>57.9</v>
      </c>
      <c r="K1063">
        <v>57.89</v>
      </c>
      <c r="L1063">
        <v>58.45</v>
      </c>
      <c r="M1063">
        <v>57.6</v>
      </c>
      <c r="N1063">
        <v>59.85</v>
      </c>
      <c r="O1063">
        <v>8</v>
      </c>
      <c r="P1063">
        <v>71</v>
      </c>
      <c r="Q1063">
        <v>3</v>
      </c>
      <c r="R1063">
        <v>44071.497291666667</v>
      </c>
      <c r="S1063" t="s">
        <v>33</v>
      </c>
      <c r="T1063" s="4">
        <v>44211</v>
      </c>
      <c r="U1063">
        <v>280</v>
      </c>
      <c r="V1063">
        <v>107</v>
      </c>
      <c r="W1063">
        <v>98.650001500000002</v>
      </c>
      <c r="X1063">
        <v>57.270000400000001</v>
      </c>
      <c r="Y1063" t="s">
        <v>34</v>
      </c>
      <c r="Z1063">
        <v>-0.74866999999999995</v>
      </c>
      <c r="AA1063">
        <v>5.6899999999999997E-3</v>
      </c>
      <c r="AB1063">
        <v>-7.392E-2</v>
      </c>
      <c r="AC1063">
        <v>-0.58728999999999998</v>
      </c>
      <c r="AD1063">
        <v>0.40271000000000001</v>
      </c>
      <c r="AE1063">
        <v>0.40606999999999999</v>
      </c>
    </row>
    <row r="1064" spans="3:31" x14ac:dyDescent="0.25">
      <c r="C1064" t="s">
        <v>1093</v>
      </c>
      <c r="D1064" t="s">
        <v>32</v>
      </c>
      <c r="E1064">
        <v>7.2</v>
      </c>
      <c r="F1064">
        <v>0.6</v>
      </c>
      <c r="G1064">
        <v>9.0908999999999995</v>
      </c>
      <c r="H1064">
        <v>-1</v>
      </c>
      <c r="I1064">
        <v>6.5</v>
      </c>
      <c r="J1064">
        <v>7.31</v>
      </c>
      <c r="K1064">
        <v>6.45</v>
      </c>
      <c r="L1064">
        <v>6.6</v>
      </c>
      <c r="M1064">
        <v>6.65</v>
      </c>
      <c r="N1064">
        <v>7.35</v>
      </c>
      <c r="O1064">
        <v>11</v>
      </c>
      <c r="P1064">
        <v>1</v>
      </c>
      <c r="Q1064">
        <v>898</v>
      </c>
      <c r="R1064">
        <v>44071.66642361111</v>
      </c>
      <c r="S1064" t="s">
        <v>36</v>
      </c>
      <c r="T1064" s="4">
        <v>44211</v>
      </c>
      <c r="U1064">
        <v>280</v>
      </c>
      <c r="V1064">
        <v>8995</v>
      </c>
      <c r="W1064">
        <v>7.8000001900000004</v>
      </c>
      <c r="X1064">
        <v>0.34999999399999998</v>
      </c>
      <c r="Y1064" t="s">
        <v>34</v>
      </c>
      <c r="Z1064">
        <v>0.24879999999999999</v>
      </c>
      <c r="AA1064">
        <v>5.6699999999999997E-3</v>
      </c>
      <c r="AB1064">
        <v>-7.4690000000000006E-2</v>
      </c>
      <c r="AC1064">
        <v>0.18759999999999999</v>
      </c>
      <c r="AD1064">
        <v>0.40200000000000002</v>
      </c>
      <c r="AE1064">
        <v>0.37665999999999999</v>
      </c>
    </row>
    <row r="1065" spans="3:31" x14ac:dyDescent="0.25">
      <c r="C1065" t="s">
        <v>1094</v>
      </c>
      <c r="D1065" t="s">
        <v>32</v>
      </c>
      <c r="H1065">
        <v>0</v>
      </c>
      <c r="M1065">
        <v>60.65</v>
      </c>
      <c r="N1065">
        <v>64.650000000000006</v>
      </c>
      <c r="O1065">
        <v>1</v>
      </c>
      <c r="P1065">
        <v>127</v>
      </c>
      <c r="Q1065">
        <v>0</v>
      </c>
      <c r="S1065" t="s">
        <v>33</v>
      </c>
      <c r="T1065" s="4">
        <v>44211</v>
      </c>
      <c r="U1065">
        <v>285</v>
      </c>
      <c r="V1065">
        <v>0</v>
      </c>
      <c r="Y1065" t="s">
        <v>34</v>
      </c>
      <c r="Z1065">
        <v>-0.78339999999999999</v>
      </c>
      <c r="AA1065">
        <v>5.4200000000000003E-3</v>
      </c>
      <c r="AB1065">
        <v>-6.3079999999999997E-2</v>
      </c>
      <c r="AC1065">
        <v>-0.61821000000000004</v>
      </c>
      <c r="AD1065">
        <v>0.40661000000000003</v>
      </c>
      <c r="AE1065">
        <v>0.42164000000000001</v>
      </c>
    </row>
    <row r="1066" spans="3:31" x14ac:dyDescent="0.25">
      <c r="C1066" t="s">
        <v>1095</v>
      </c>
      <c r="D1066" t="s">
        <v>32</v>
      </c>
      <c r="E1066">
        <v>6.44</v>
      </c>
      <c r="F1066">
        <v>0.44</v>
      </c>
      <c r="G1066">
        <v>7.3333000000000004</v>
      </c>
      <c r="H1066">
        <v>1</v>
      </c>
      <c r="I1066">
        <v>6.35</v>
      </c>
      <c r="J1066">
        <v>6.55</v>
      </c>
      <c r="K1066">
        <v>6.05</v>
      </c>
      <c r="L1066">
        <v>6</v>
      </c>
      <c r="M1066">
        <v>5.3</v>
      </c>
      <c r="N1066">
        <v>7.1</v>
      </c>
      <c r="O1066">
        <v>10</v>
      </c>
      <c r="P1066">
        <v>34</v>
      </c>
      <c r="Q1066">
        <v>64</v>
      </c>
      <c r="R1066">
        <v>44071.635000000002</v>
      </c>
      <c r="S1066" t="s">
        <v>36</v>
      </c>
      <c r="T1066" s="4">
        <v>44211</v>
      </c>
      <c r="U1066">
        <v>285</v>
      </c>
      <c r="V1066">
        <v>66</v>
      </c>
      <c r="W1066">
        <v>6.75</v>
      </c>
      <c r="X1066">
        <v>1.5499999499999999</v>
      </c>
      <c r="Y1066" t="s">
        <v>34</v>
      </c>
      <c r="Z1066">
        <v>0.20449000000000001</v>
      </c>
      <c r="AA1066">
        <v>5.4000000000000003E-3</v>
      </c>
      <c r="AB1066">
        <v>-6.019E-2</v>
      </c>
      <c r="AC1066">
        <v>0.15714</v>
      </c>
      <c r="AD1066">
        <v>0.40611000000000003</v>
      </c>
      <c r="AE1066">
        <v>0.34855000000000003</v>
      </c>
    </row>
    <row r="1067" spans="3:31" x14ac:dyDescent="0.25">
      <c r="C1067" t="s">
        <v>1096</v>
      </c>
      <c r="D1067" t="s">
        <v>32</v>
      </c>
      <c r="E1067">
        <v>66.2</v>
      </c>
      <c r="F1067">
        <v>-1</v>
      </c>
      <c r="G1067">
        <v>-1.4881</v>
      </c>
      <c r="H1067">
        <v>-1</v>
      </c>
      <c r="I1067">
        <v>66.2</v>
      </c>
      <c r="J1067">
        <v>66.2</v>
      </c>
      <c r="K1067">
        <v>66.2</v>
      </c>
      <c r="L1067">
        <v>67.2</v>
      </c>
      <c r="M1067">
        <v>65</v>
      </c>
      <c r="N1067">
        <v>68.5</v>
      </c>
      <c r="O1067">
        <v>1</v>
      </c>
      <c r="P1067">
        <v>94</v>
      </c>
      <c r="Q1067">
        <v>1</v>
      </c>
      <c r="R1067">
        <v>44071.413194444445</v>
      </c>
      <c r="S1067" t="s">
        <v>33</v>
      </c>
      <c r="T1067" s="4">
        <v>44211</v>
      </c>
      <c r="U1067">
        <v>290</v>
      </c>
      <c r="V1067">
        <v>1</v>
      </c>
      <c r="W1067">
        <v>67.199996900000002</v>
      </c>
      <c r="X1067">
        <v>67.199996900000002</v>
      </c>
      <c r="Y1067" t="s">
        <v>34</v>
      </c>
      <c r="Z1067">
        <v>-0.82210000000000005</v>
      </c>
      <c r="AA1067">
        <v>5.0499999999999998E-3</v>
      </c>
      <c r="AB1067">
        <v>-5.2130000000000003E-2</v>
      </c>
      <c r="AC1067">
        <v>-0.63751000000000002</v>
      </c>
      <c r="AD1067">
        <v>0.41058</v>
      </c>
      <c r="AE1067">
        <v>0.40477999999999997</v>
      </c>
    </row>
    <row r="1068" spans="3:31" x14ac:dyDescent="0.25">
      <c r="C1068" t="s">
        <v>1097</v>
      </c>
      <c r="D1068" t="s">
        <v>32</v>
      </c>
      <c r="E1068">
        <v>5.9</v>
      </c>
      <c r="F1068">
        <v>0.45</v>
      </c>
      <c r="G1068">
        <v>8.2568999999999999</v>
      </c>
      <c r="H1068">
        <v>1</v>
      </c>
      <c r="I1068">
        <v>5.71</v>
      </c>
      <c r="J1068">
        <v>5.9</v>
      </c>
      <c r="K1068">
        <v>5.4</v>
      </c>
      <c r="L1068">
        <v>5.45</v>
      </c>
      <c r="M1068">
        <v>4.6500000000000004</v>
      </c>
      <c r="N1068">
        <v>6.4</v>
      </c>
      <c r="O1068">
        <v>8</v>
      </c>
      <c r="P1068">
        <v>29</v>
      </c>
      <c r="Q1068">
        <v>16</v>
      </c>
      <c r="R1068">
        <v>44071.660069444442</v>
      </c>
      <c r="S1068" t="s">
        <v>36</v>
      </c>
      <c r="T1068" s="4">
        <v>44211</v>
      </c>
      <c r="U1068">
        <v>290</v>
      </c>
      <c r="V1068">
        <v>48</v>
      </c>
      <c r="W1068">
        <v>6</v>
      </c>
      <c r="X1068">
        <v>1.5</v>
      </c>
      <c r="Y1068" t="s">
        <v>34</v>
      </c>
      <c r="Z1068">
        <v>0.17102999999999999</v>
      </c>
      <c r="AA1068">
        <v>4.9899999999999996E-3</v>
      </c>
      <c r="AB1068">
        <v>-5.1769999999999997E-2</v>
      </c>
      <c r="AC1068">
        <v>0.13288</v>
      </c>
      <c r="AD1068">
        <v>0.40994000000000003</v>
      </c>
      <c r="AE1068">
        <v>0.40777999999999998</v>
      </c>
    </row>
    <row r="1069" spans="3:31" x14ac:dyDescent="0.25">
      <c r="C1069" t="s">
        <v>1098</v>
      </c>
      <c r="D1069" t="s">
        <v>32</v>
      </c>
      <c r="E1069">
        <v>70.400000000000006</v>
      </c>
      <c r="F1069">
        <v>-1.1499999999999999</v>
      </c>
      <c r="G1069">
        <v>-1.6073</v>
      </c>
      <c r="H1069">
        <v>-1</v>
      </c>
      <c r="I1069">
        <v>70.400000000000006</v>
      </c>
      <c r="J1069">
        <v>70.400000000000006</v>
      </c>
      <c r="K1069">
        <v>70.400000000000006</v>
      </c>
      <c r="L1069">
        <v>71.55</v>
      </c>
      <c r="M1069">
        <v>69.400000000000006</v>
      </c>
      <c r="N1069">
        <v>73.400000000000006</v>
      </c>
      <c r="O1069">
        <v>20</v>
      </c>
      <c r="P1069">
        <v>100</v>
      </c>
      <c r="Q1069">
        <v>10</v>
      </c>
      <c r="R1069">
        <v>44071.42087962963</v>
      </c>
      <c r="S1069" t="s">
        <v>33</v>
      </c>
      <c r="T1069" s="4">
        <v>44211</v>
      </c>
      <c r="U1069">
        <v>295</v>
      </c>
      <c r="V1069">
        <v>12</v>
      </c>
      <c r="W1069">
        <v>77.319999600000003</v>
      </c>
      <c r="X1069">
        <v>71.550003000000004</v>
      </c>
      <c r="Y1069" t="s">
        <v>34</v>
      </c>
      <c r="Z1069">
        <v>-0.78242999999999996</v>
      </c>
      <c r="AA1069">
        <v>4.7600000000000003E-3</v>
      </c>
      <c r="AB1069">
        <v>-7.1929999999999994E-2</v>
      </c>
      <c r="AC1069">
        <v>-0.64500000000000002</v>
      </c>
      <c r="AD1069">
        <v>0.41266000000000003</v>
      </c>
      <c r="AE1069">
        <v>0.38288</v>
      </c>
    </row>
    <row r="1070" spans="3:31" x14ac:dyDescent="0.25">
      <c r="C1070" t="s">
        <v>1099</v>
      </c>
      <c r="D1070" t="s">
        <v>32</v>
      </c>
      <c r="E1070">
        <v>5.2</v>
      </c>
      <c r="F1070">
        <v>0.5</v>
      </c>
      <c r="G1070">
        <v>10.638299999999999</v>
      </c>
      <c r="H1070">
        <v>1</v>
      </c>
      <c r="I1070">
        <v>5.15</v>
      </c>
      <c r="J1070">
        <v>5.4</v>
      </c>
      <c r="K1070">
        <v>4.75</v>
      </c>
      <c r="L1070">
        <v>4.7</v>
      </c>
      <c r="M1070">
        <v>4.3</v>
      </c>
      <c r="N1070">
        <v>5.35</v>
      </c>
      <c r="O1070">
        <v>13</v>
      </c>
      <c r="P1070">
        <v>1</v>
      </c>
      <c r="Q1070">
        <v>49</v>
      </c>
      <c r="R1070">
        <v>44071.663263888891</v>
      </c>
      <c r="S1070" t="s">
        <v>36</v>
      </c>
      <c r="T1070" s="4">
        <v>44211</v>
      </c>
      <c r="U1070">
        <v>295</v>
      </c>
      <c r="V1070">
        <v>510</v>
      </c>
      <c r="W1070">
        <v>5.3200001700000001</v>
      </c>
      <c r="X1070">
        <v>1.1599999599999999</v>
      </c>
      <c r="Y1070" t="s">
        <v>34</v>
      </c>
      <c r="Z1070">
        <v>0.16442000000000001</v>
      </c>
      <c r="AA1070">
        <v>4.6600000000000001E-3</v>
      </c>
      <c r="AB1070">
        <v>-5.2830000000000002E-2</v>
      </c>
      <c r="AC1070">
        <v>0.12708</v>
      </c>
      <c r="AD1070">
        <v>0.41320000000000001</v>
      </c>
      <c r="AE1070">
        <v>0.42114000000000001</v>
      </c>
    </row>
    <row r="1071" spans="3:31" x14ac:dyDescent="0.25">
      <c r="C1071" t="s">
        <v>1100</v>
      </c>
      <c r="D1071" t="s">
        <v>32</v>
      </c>
      <c r="E1071">
        <v>76</v>
      </c>
      <c r="F1071">
        <v>-0.1</v>
      </c>
      <c r="G1071">
        <v>-0.131406</v>
      </c>
      <c r="H1071">
        <v>1</v>
      </c>
      <c r="I1071">
        <v>74.67</v>
      </c>
      <c r="J1071">
        <v>76</v>
      </c>
      <c r="K1071">
        <v>74.67</v>
      </c>
      <c r="L1071">
        <v>76.099999999999994</v>
      </c>
      <c r="M1071">
        <v>73.95</v>
      </c>
      <c r="N1071">
        <v>77.95</v>
      </c>
      <c r="O1071">
        <v>1</v>
      </c>
      <c r="P1071">
        <v>100</v>
      </c>
      <c r="Q1071">
        <v>11</v>
      </c>
      <c r="R1071">
        <v>44071.534120370372</v>
      </c>
      <c r="S1071" t="s">
        <v>33</v>
      </c>
      <c r="T1071" s="4">
        <v>44211</v>
      </c>
      <c r="U1071">
        <v>300</v>
      </c>
      <c r="V1071">
        <v>21</v>
      </c>
      <c r="W1071">
        <v>82.019996599999999</v>
      </c>
      <c r="X1071">
        <v>76.099998400000004</v>
      </c>
      <c r="Y1071" t="s">
        <v>34</v>
      </c>
      <c r="Z1071">
        <v>-0.82632000000000005</v>
      </c>
      <c r="AA1071">
        <v>4.45E-3</v>
      </c>
      <c r="AB1071">
        <v>-5.7209999999999997E-2</v>
      </c>
      <c r="AC1071">
        <v>-0.66222000000000003</v>
      </c>
      <c r="AD1071">
        <v>0.41685</v>
      </c>
      <c r="AE1071">
        <v>0.42479</v>
      </c>
    </row>
    <row r="1072" spans="3:31" x14ac:dyDescent="0.25">
      <c r="C1072" t="s">
        <v>1101</v>
      </c>
      <c r="D1072" t="s">
        <v>32</v>
      </c>
      <c r="E1072">
        <v>4.72</v>
      </c>
      <c r="F1072">
        <v>0.42</v>
      </c>
      <c r="G1072">
        <v>9.7674000000000003</v>
      </c>
      <c r="H1072">
        <v>1</v>
      </c>
      <c r="I1072">
        <v>4.3</v>
      </c>
      <c r="J1072">
        <v>4.9000000000000004</v>
      </c>
      <c r="K1072">
        <v>4.2</v>
      </c>
      <c r="L1072">
        <v>4.3</v>
      </c>
      <c r="M1072">
        <v>4.5999999999999996</v>
      </c>
      <c r="N1072">
        <v>4.8</v>
      </c>
      <c r="O1072">
        <v>8</v>
      </c>
      <c r="P1072">
        <v>2</v>
      </c>
      <c r="Q1072">
        <v>483</v>
      </c>
      <c r="R1072">
        <v>44071.664849537039</v>
      </c>
      <c r="S1072" t="s">
        <v>36</v>
      </c>
      <c r="T1072" s="4">
        <v>44211</v>
      </c>
      <c r="U1072">
        <v>300</v>
      </c>
      <c r="V1072">
        <v>2120</v>
      </c>
      <c r="W1072">
        <v>5.0999999000000003</v>
      </c>
      <c r="X1072">
        <v>0.99000000899999996</v>
      </c>
      <c r="Y1072" t="s">
        <v>34</v>
      </c>
      <c r="Z1072">
        <v>0.16408</v>
      </c>
      <c r="AA1072">
        <v>4.3899999999999998E-3</v>
      </c>
      <c r="AB1072">
        <v>-5.5910000000000001E-2</v>
      </c>
      <c r="AC1072">
        <v>0.12572</v>
      </c>
      <c r="AD1072">
        <v>0.41628999999999999</v>
      </c>
      <c r="AE1072">
        <v>0.43074000000000001</v>
      </c>
    </row>
    <row r="1073" spans="3:31" x14ac:dyDescent="0.25">
      <c r="C1073" t="s">
        <v>1102</v>
      </c>
      <c r="D1073" t="s">
        <v>32</v>
      </c>
      <c r="E1073">
        <v>8.6999999999999993</v>
      </c>
      <c r="F1073">
        <v>0.57999999999999996</v>
      </c>
      <c r="G1073">
        <v>7.1429</v>
      </c>
      <c r="H1073">
        <v>1</v>
      </c>
      <c r="I1073">
        <v>8.44</v>
      </c>
      <c r="J1073">
        <v>8.6999999999999993</v>
      </c>
      <c r="K1073">
        <v>8.44</v>
      </c>
      <c r="L1073">
        <v>8.1199999999999992</v>
      </c>
      <c r="M1073">
        <v>7.2</v>
      </c>
      <c r="N1073">
        <v>9.6</v>
      </c>
      <c r="O1073">
        <v>3</v>
      </c>
      <c r="P1073">
        <v>14</v>
      </c>
      <c r="Q1073">
        <v>32</v>
      </c>
      <c r="R1073">
        <v>44071.658668981479</v>
      </c>
      <c r="S1073" t="s">
        <v>33</v>
      </c>
      <c r="T1073" s="4">
        <v>44246</v>
      </c>
      <c r="U1073">
        <v>185</v>
      </c>
      <c r="V1073">
        <v>1512</v>
      </c>
      <c r="W1073">
        <v>13.699999800000001</v>
      </c>
      <c r="X1073">
        <v>8.1199998799999999</v>
      </c>
      <c r="Y1073" t="s">
        <v>34</v>
      </c>
      <c r="Z1073">
        <v>-0.20041999999999999</v>
      </c>
      <c r="AA1073">
        <v>4.0200000000000001E-3</v>
      </c>
      <c r="AB1073">
        <v>-7.0449999999999999E-2</v>
      </c>
      <c r="AC1073">
        <v>-0.24184</v>
      </c>
      <c r="AD1073">
        <v>0.36364999999999997</v>
      </c>
      <c r="AE1073">
        <v>0.45815</v>
      </c>
    </row>
    <row r="1074" spans="3:31" x14ac:dyDescent="0.25">
      <c r="C1074" t="s">
        <v>1103</v>
      </c>
      <c r="D1074" t="s">
        <v>32</v>
      </c>
      <c r="E1074">
        <v>50.1</v>
      </c>
      <c r="F1074">
        <v>0</v>
      </c>
      <c r="G1074">
        <v>0</v>
      </c>
      <c r="H1074">
        <v>0</v>
      </c>
      <c r="L1074">
        <v>50.1</v>
      </c>
      <c r="M1074">
        <v>50</v>
      </c>
      <c r="N1074">
        <v>54.6</v>
      </c>
      <c r="O1074">
        <v>21</v>
      </c>
      <c r="P1074">
        <v>4</v>
      </c>
      <c r="Q1074">
        <v>0</v>
      </c>
      <c r="R1074">
        <v>44070.423425925925</v>
      </c>
      <c r="S1074" t="s">
        <v>36</v>
      </c>
      <c r="T1074" s="4">
        <v>44246</v>
      </c>
      <c r="U1074">
        <v>185</v>
      </c>
      <c r="V1074">
        <v>47</v>
      </c>
      <c r="W1074">
        <v>50.099998399999997</v>
      </c>
      <c r="X1074">
        <v>33.75</v>
      </c>
      <c r="Y1074" t="s">
        <v>34</v>
      </c>
      <c r="Z1074">
        <v>0.80615000000000003</v>
      </c>
      <c r="AA1074">
        <v>4.1799999999999997E-3</v>
      </c>
      <c r="AB1074">
        <v>-6.2489999999999997E-2</v>
      </c>
      <c r="AC1074">
        <v>0.55356000000000005</v>
      </c>
      <c r="AD1074">
        <v>0.36423</v>
      </c>
      <c r="AE1074">
        <v>0.41737999999999997</v>
      </c>
    </row>
    <row r="1075" spans="3:31" x14ac:dyDescent="0.25">
      <c r="C1075" t="s">
        <v>1104</v>
      </c>
      <c r="D1075" t="s">
        <v>32</v>
      </c>
      <c r="E1075">
        <v>10.1</v>
      </c>
      <c r="F1075">
        <v>0.2</v>
      </c>
      <c r="G1075">
        <v>2.0202</v>
      </c>
      <c r="H1075">
        <v>1</v>
      </c>
      <c r="I1075">
        <v>9.75</v>
      </c>
      <c r="J1075">
        <v>10.1</v>
      </c>
      <c r="K1075">
        <v>9.67</v>
      </c>
      <c r="L1075">
        <v>9.9</v>
      </c>
      <c r="M1075">
        <v>8.8000000000000007</v>
      </c>
      <c r="N1075">
        <v>11.95</v>
      </c>
      <c r="O1075">
        <v>5</v>
      </c>
      <c r="P1075">
        <v>1</v>
      </c>
      <c r="Q1075">
        <v>40</v>
      </c>
      <c r="R1075">
        <v>44071.574930555558</v>
      </c>
      <c r="S1075" t="s">
        <v>33</v>
      </c>
      <c r="T1075" s="4">
        <v>44246</v>
      </c>
      <c r="U1075">
        <v>190</v>
      </c>
      <c r="V1075">
        <v>1711</v>
      </c>
      <c r="W1075">
        <v>15.649999599999999</v>
      </c>
      <c r="X1075">
        <v>9.8999996100000001</v>
      </c>
      <c r="Y1075" t="s">
        <v>34</v>
      </c>
      <c r="Z1075">
        <v>-0.2122</v>
      </c>
      <c r="AA1075">
        <v>4.5599999999999998E-3</v>
      </c>
      <c r="AB1075">
        <v>-6.6720000000000002E-2</v>
      </c>
      <c r="AC1075">
        <v>-0.22367999999999999</v>
      </c>
      <c r="AD1075">
        <v>0.55300000000000005</v>
      </c>
      <c r="AE1075">
        <v>0.46810000000000002</v>
      </c>
    </row>
    <row r="1076" spans="3:31" x14ac:dyDescent="0.25">
      <c r="C1076" t="s">
        <v>1105</v>
      </c>
      <c r="D1076" t="s">
        <v>32</v>
      </c>
      <c r="E1076">
        <v>48.59</v>
      </c>
      <c r="F1076">
        <v>1.19</v>
      </c>
      <c r="G1076">
        <v>2.5105</v>
      </c>
      <c r="H1076">
        <v>1</v>
      </c>
      <c r="I1076">
        <v>47.95</v>
      </c>
      <c r="J1076">
        <v>48.59</v>
      </c>
      <c r="K1076">
        <v>47.95</v>
      </c>
      <c r="L1076">
        <v>47.4</v>
      </c>
      <c r="M1076">
        <v>46.2</v>
      </c>
      <c r="N1076">
        <v>51</v>
      </c>
      <c r="O1076">
        <v>30</v>
      </c>
      <c r="P1076">
        <v>52</v>
      </c>
      <c r="Q1076">
        <v>3</v>
      </c>
      <c r="R1076">
        <v>44071.638148148151</v>
      </c>
      <c r="S1076" t="s">
        <v>36</v>
      </c>
      <c r="T1076" s="4">
        <v>44246</v>
      </c>
      <c r="U1076">
        <v>190</v>
      </c>
      <c r="V1076">
        <v>9</v>
      </c>
      <c r="W1076">
        <v>47.400001500000002</v>
      </c>
      <c r="X1076">
        <v>30.299999199999998</v>
      </c>
      <c r="Y1076" t="s">
        <v>34</v>
      </c>
      <c r="Z1076">
        <v>0.77373999999999998</v>
      </c>
      <c r="AA1076">
        <v>4.3E-3</v>
      </c>
      <c r="AB1076">
        <v>-7.2520000000000001E-2</v>
      </c>
      <c r="AC1076">
        <v>0.55674000000000001</v>
      </c>
      <c r="AD1076">
        <v>0.55139000000000005</v>
      </c>
      <c r="AE1076">
        <v>0.44586999999999999</v>
      </c>
    </row>
    <row r="1077" spans="3:31" x14ac:dyDescent="0.25">
      <c r="C1077" t="s">
        <v>1106</v>
      </c>
      <c r="D1077" t="s">
        <v>32</v>
      </c>
      <c r="E1077">
        <v>11.15</v>
      </c>
      <c r="F1077">
        <v>0.2</v>
      </c>
      <c r="G1077">
        <v>1.8265</v>
      </c>
      <c r="H1077">
        <v>0</v>
      </c>
      <c r="I1077">
        <v>10.9</v>
      </c>
      <c r="J1077">
        <v>11.15</v>
      </c>
      <c r="K1077">
        <v>10.9</v>
      </c>
      <c r="L1077">
        <v>10.95</v>
      </c>
      <c r="M1077">
        <v>10.050000000000001</v>
      </c>
      <c r="N1077">
        <v>12.5</v>
      </c>
      <c r="O1077">
        <v>4</v>
      </c>
      <c r="P1077">
        <v>1</v>
      </c>
      <c r="Q1077">
        <v>4</v>
      </c>
      <c r="R1077">
        <v>44071.530555555553</v>
      </c>
      <c r="S1077" t="s">
        <v>33</v>
      </c>
      <c r="T1077" s="4">
        <v>44246</v>
      </c>
      <c r="U1077">
        <v>195</v>
      </c>
      <c r="V1077">
        <v>608</v>
      </c>
      <c r="W1077">
        <v>18</v>
      </c>
      <c r="X1077">
        <v>10.949999800000001</v>
      </c>
      <c r="Y1077" t="s">
        <v>34</v>
      </c>
      <c r="Z1077">
        <v>-0.23955000000000001</v>
      </c>
      <c r="AA1077">
        <v>4.8300000000000001E-3</v>
      </c>
      <c r="AB1077">
        <v>-6.8589999999999998E-2</v>
      </c>
      <c r="AC1077">
        <v>-0.26090000000000002</v>
      </c>
      <c r="AD1077">
        <v>0.56018999999999997</v>
      </c>
      <c r="AE1077">
        <v>0.47593999999999997</v>
      </c>
    </row>
    <row r="1078" spans="3:31" x14ac:dyDescent="0.25">
      <c r="C1078" t="s">
        <v>1107</v>
      </c>
      <c r="D1078" t="s">
        <v>32</v>
      </c>
      <c r="E1078">
        <v>44.42</v>
      </c>
      <c r="F1078">
        <v>-0.43</v>
      </c>
      <c r="G1078">
        <v>-0.95875100000000002</v>
      </c>
      <c r="H1078">
        <v>-1</v>
      </c>
      <c r="I1078">
        <v>44.42</v>
      </c>
      <c r="J1078">
        <v>44.42</v>
      </c>
      <c r="K1078">
        <v>44.42</v>
      </c>
      <c r="L1078">
        <v>44.85</v>
      </c>
      <c r="M1078">
        <v>42.85</v>
      </c>
      <c r="N1078">
        <v>47.35</v>
      </c>
      <c r="O1078">
        <v>8</v>
      </c>
      <c r="P1078">
        <v>1</v>
      </c>
      <c r="Q1078">
        <v>3</v>
      </c>
      <c r="R1078">
        <v>44071.411111111112</v>
      </c>
      <c r="S1078" t="s">
        <v>36</v>
      </c>
      <c r="T1078" s="4">
        <v>44246</v>
      </c>
      <c r="U1078">
        <v>195</v>
      </c>
      <c r="V1078">
        <v>24</v>
      </c>
      <c r="W1078">
        <v>44.849998399999997</v>
      </c>
      <c r="X1078">
        <v>27.829999900000001</v>
      </c>
      <c r="Y1078" t="s">
        <v>34</v>
      </c>
      <c r="Z1078">
        <v>0.74602000000000002</v>
      </c>
      <c r="AA1078">
        <v>4.4799999999999996E-3</v>
      </c>
      <c r="AB1078">
        <v>-7.5990000000000002E-2</v>
      </c>
      <c r="AC1078">
        <v>0.54340999999999995</v>
      </c>
      <c r="AD1078">
        <v>0.55913999999999997</v>
      </c>
      <c r="AE1078">
        <v>0.43068000000000001</v>
      </c>
    </row>
    <row r="1079" spans="3:31" x14ac:dyDescent="0.25">
      <c r="C1079" t="s">
        <v>1108</v>
      </c>
      <c r="D1079" t="s">
        <v>32</v>
      </c>
      <c r="E1079">
        <v>12.64</v>
      </c>
      <c r="F1079">
        <v>0</v>
      </c>
      <c r="G1079">
        <v>0</v>
      </c>
      <c r="H1079">
        <v>0</v>
      </c>
      <c r="L1079">
        <v>12.64</v>
      </c>
      <c r="M1079">
        <v>12.75</v>
      </c>
      <c r="N1079">
        <v>13.3</v>
      </c>
      <c r="O1079">
        <v>1</v>
      </c>
      <c r="P1079">
        <v>1</v>
      </c>
      <c r="Q1079">
        <v>0</v>
      </c>
      <c r="R1079">
        <v>44070.60701388889</v>
      </c>
      <c r="S1079" t="s">
        <v>33</v>
      </c>
      <c r="T1079" s="4">
        <v>44246</v>
      </c>
      <c r="U1079">
        <v>200</v>
      </c>
      <c r="V1079">
        <v>333</v>
      </c>
      <c r="W1079">
        <v>20</v>
      </c>
      <c r="X1079">
        <v>12.640000300000001</v>
      </c>
      <c r="Y1079" t="s">
        <v>34</v>
      </c>
      <c r="Z1079">
        <v>-0.27931</v>
      </c>
      <c r="AA1079">
        <v>4.64E-3</v>
      </c>
      <c r="AB1079">
        <v>-8.0070000000000002E-2</v>
      </c>
      <c r="AC1079">
        <v>-0.32412999999999997</v>
      </c>
      <c r="AD1079">
        <v>0.56569999999999998</v>
      </c>
      <c r="AE1079">
        <v>0.41965999999999998</v>
      </c>
    </row>
    <row r="1080" spans="3:31" x14ac:dyDescent="0.25">
      <c r="C1080" t="s">
        <v>1109</v>
      </c>
      <c r="D1080" t="s">
        <v>32</v>
      </c>
      <c r="E1080">
        <v>41.32</v>
      </c>
      <c r="F1080">
        <v>1.32</v>
      </c>
      <c r="G1080">
        <v>3.3</v>
      </c>
      <c r="H1080">
        <v>0</v>
      </c>
      <c r="I1080">
        <v>42.5</v>
      </c>
      <c r="J1080">
        <v>42.5</v>
      </c>
      <c r="K1080">
        <v>40.6</v>
      </c>
      <c r="L1080">
        <v>40</v>
      </c>
      <c r="M1080">
        <v>39.6</v>
      </c>
      <c r="N1080">
        <v>44</v>
      </c>
      <c r="O1080">
        <v>1</v>
      </c>
      <c r="P1080">
        <v>20</v>
      </c>
      <c r="Q1080">
        <v>36</v>
      </c>
      <c r="R1080">
        <v>44071.64640046296</v>
      </c>
      <c r="S1080" t="s">
        <v>36</v>
      </c>
      <c r="T1080" s="4">
        <v>44246</v>
      </c>
      <c r="U1080">
        <v>200</v>
      </c>
      <c r="V1080">
        <v>111</v>
      </c>
      <c r="W1080">
        <v>43.700000699999997</v>
      </c>
      <c r="X1080">
        <v>23.5</v>
      </c>
      <c r="Y1080" t="s">
        <v>34</v>
      </c>
      <c r="Z1080">
        <v>0.72821999999999998</v>
      </c>
      <c r="AA1080">
        <v>5.0699999999999999E-3</v>
      </c>
      <c r="AB1080">
        <v>-7.1290000000000006E-2</v>
      </c>
      <c r="AC1080">
        <v>0.55406999999999995</v>
      </c>
      <c r="AD1080">
        <v>0.56754000000000004</v>
      </c>
      <c r="AE1080">
        <v>0.46156999999999998</v>
      </c>
    </row>
    <row r="1081" spans="3:31" x14ac:dyDescent="0.25">
      <c r="C1081" t="s">
        <v>1110</v>
      </c>
      <c r="D1081" t="s">
        <v>32</v>
      </c>
      <c r="E1081">
        <v>14.45</v>
      </c>
      <c r="F1081">
        <v>0.2</v>
      </c>
      <c r="G1081">
        <v>1.4035</v>
      </c>
      <c r="H1081">
        <v>0</v>
      </c>
      <c r="I1081">
        <v>14.45</v>
      </c>
      <c r="J1081">
        <v>14.45</v>
      </c>
      <c r="K1081">
        <v>14.45</v>
      </c>
      <c r="L1081">
        <v>14.25</v>
      </c>
      <c r="M1081">
        <v>12.95</v>
      </c>
      <c r="N1081">
        <v>16.649999999999999</v>
      </c>
      <c r="O1081">
        <v>8</v>
      </c>
      <c r="P1081">
        <v>1</v>
      </c>
      <c r="Q1081">
        <v>16</v>
      </c>
      <c r="R1081">
        <v>44071.520243055558</v>
      </c>
      <c r="S1081" t="s">
        <v>33</v>
      </c>
      <c r="T1081" s="4">
        <v>44246</v>
      </c>
      <c r="U1081">
        <v>205</v>
      </c>
      <c r="V1081">
        <v>201</v>
      </c>
      <c r="W1081">
        <v>21.75</v>
      </c>
      <c r="X1081">
        <v>14.25</v>
      </c>
      <c r="Y1081" t="s">
        <v>34</v>
      </c>
      <c r="Z1081">
        <v>-0.3049</v>
      </c>
      <c r="AA1081">
        <v>4.9399999999999999E-3</v>
      </c>
      <c r="AB1081">
        <v>-8.1129999999999994E-2</v>
      </c>
      <c r="AC1081">
        <v>-0.35837000000000002</v>
      </c>
      <c r="AD1081">
        <v>0.57308000000000003</v>
      </c>
      <c r="AE1081">
        <v>0.42902000000000001</v>
      </c>
    </row>
    <row r="1082" spans="3:31" x14ac:dyDescent="0.25">
      <c r="C1082" t="s">
        <v>1111</v>
      </c>
      <c r="D1082" t="s">
        <v>32</v>
      </c>
      <c r="E1082">
        <v>38.4</v>
      </c>
      <c r="F1082">
        <v>2.4</v>
      </c>
      <c r="G1082">
        <v>6.6666999999999996</v>
      </c>
      <c r="H1082">
        <v>1</v>
      </c>
      <c r="I1082">
        <v>38</v>
      </c>
      <c r="J1082">
        <v>38.4</v>
      </c>
      <c r="K1082">
        <v>37.6</v>
      </c>
      <c r="L1082">
        <v>36</v>
      </c>
      <c r="M1082">
        <v>36.049999999999997</v>
      </c>
      <c r="N1082">
        <v>40.6</v>
      </c>
      <c r="O1082">
        <v>18</v>
      </c>
      <c r="P1082">
        <v>20</v>
      </c>
      <c r="Q1082">
        <v>11</v>
      </c>
      <c r="R1082">
        <v>44071.656053240738</v>
      </c>
      <c r="S1082" t="s">
        <v>36</v>
      </c>
      <c r="T1082" s="4">
        <v>44246</v>
      </c>
      <c r="U1082">
        <v>205</v>
      </c>
      <c r="V1082">
        <v>54</v>
      </c>
      <c r="W1082">
        <v>40</v>
      </c>
      <c r="X1082">
        <v>21.600000300000001</v>
      </c>
      <c r="Y1082" t="s">
        <v>34</v>
      </c>
      <c r="Z1082">
        <v>0.69916</v>
      </c>
      <c r="AA1082">
        <v>5.3400000000000001E-3</v>
      </c>
      <c r="AB1082">
        <v>-7.3649999999999993E-2</v>
      </c>
      <c r="AC1082">
        <v>0.53983999999999999</v>
      </c>
      <c r="AD1082">
        <v>0.57467000000000001</v>
      </c>
      <c r="AE1082">
        <v>0.40106000000000003</v>
      </c>
    </row>
    <row r="1083" spans="3:31" x14ac:dyDescent="0.25">
      <c r="C1083" t="s">
        <v>1112</v>
      </c>
      <c r="D1083" t="s">
        <v>32</v>
      </c>
      <c r="E1083">
        <v>16.850000000000001</v>
      </c>
      <c r="F1083">
        <v>0.8</v>
      </c>
      <c r="G1083">
        <v>4.9843999999999999</v>
      </c>
      <c r="H1083">
        <v>-1</v>
      </c>
      <c r="I1083">
        <v>16.350000000000001</v>
      </c>
      <c r="J1083">
        <v>17.11</v>
      </c>
      <c r="K1083">
        <v>16.350000000000001</v>
      </c>
      <c r="L1083">
        <v>16.05</v>
      </c>
      <c r="M1083">
        <v>14.6</v>
      </c>
      <c r="N1083">
        <v>18.600000000000001</v>
      </c>
      <c r="O1083">
        <v>22</v>
      </c>
      <c r="P1083">
        <v>20</v>
      </c>
      <c r="Q1083">
        <v>52</v>
      </c>
      <c r="R1083">
        <v>44071.629108796296</v>
      </c>
      <c r="S1083" t="s">
        <v>33</v>
      </c>
      <c r="T1083" s="4">
        <v>44246</v>
      </c>
      <c r="U1083">
        <v>210</v>
      </c>
      <c r="V1083">
        <v>133</v>
      </c>
      <c r="W1083">
        <v>25.2000007</v>
      </c>
      <c r="X1083">
        <v>16.049999199999998</v>
      </c>
      <c r="Y1083" t="s">
        <v>34</v>
      </c>
      <c r="Z1083">
        <v>-0.33039000000000002</v>
      </c>
      <c r="AA1083">
        <v>5.3800000000000002E-3</v>
      </c>
      <c r="AB1083">
        <v>-7.9839999999999994E-2</v>
      </c>
      <c r="AC1083">
        <v>-0.38947999999999999</v>
      </c>
      <c r="AD1083">
        <v>0.58082999999999996</v>
      </c>
      <c r="AE1083">
        <v>0.43622</v>
      </c>
    </row>
    <row r="1084" spans="3:31" x14ac:dyDescent="0.25">
      <c r="C1084" t="s">
        <v>1113</v>
      </c>
      <c r="D1084" t="s">
        <v>32</v>
      </c>
      <c r="E1084">
        <v>33.64</v>
      </c>
      <c r="F1084">
        <v>-7.0000000000000007E-2</v>
      </c>
      <c r="G1084">
        <v>-0.20765400000000001</v>
      </c>
      <c r="H1084">
        <v>-1</v>
      </c>
      <c r="I1084">
        <v>36.25</v>
      </c>
      <c r="J1084">
        <v>36.25</v>
      </c>
      <c r="K1084">
        <v>33.64</v>
      </c>
      <c r="L1084">
        <v>33.71</v>
      </c>
      <c r="M1084">
        <v>33.700000000000003</v>
      </c>
      <c r="N1084">
        <v>37.4</v>
      </c>
      <c r="O1084">
        <v>4</v>
      </c>
      <c r="P1084">
        <v>1</v>
      </c>
      <c r="Q1084">
        <v>15</v>
      </c>
      <c r="R1084">
        <v>44071.564340277779</v>
      </c>
      <c r="S1084" t="s">
        <v>36</v>
      </c>
      <c r="T1084" s="4">
        <v>44246</v>
      </c>
      <c r="U1084">
        <v>210</v>
      </c>
      <c r="V1084">
        <v>469</v>
      </c>
      <c r="W1084">
        <v>36.470001199999999</v>
      </c>
      <c r="X1084">
        <v>18.75</v>
      </c>
      <c r="Y1084" t="s">
        <v>34</v>
      </c>
      <c r="Z1084">
        <v>0.6673</v>
      </c>
      <c r="AA1084">
        <v>5.4000000000000003E-3</v>
      </c>
      <c r="AB1084">
        <v>-7.9490000000000005E-2</v>
      </c>
      <c r="AC1084">
        <v>0.51620999999999995</v>
      </c>
      <c r="AD1084">
        <v>0.58123000000000002</v>
      </c>
      <c r="AE1084">
        <v>0.43007000000000001</v>
      </c>
    </row>
    <row r="1085" spans="3:31" x14ac:dyDescent="0.25">
      <c r="C1085" t="s">
        <v>1114</v>
      </c>
      <c r="D1085" t="s">
        <v>32</v>
      </c>
      <c r="E1085">
        <v>18.350000000000001</v>
      </c>
      <c r="F1085">
        <v>-0.85</v>
      </c>
      <c r="G1085">
        <v>-4.4271000000000003</v>
      </c>
      <c r="H1085">
        <v>-1</v>
      </c>
      <c r="I1085">
        <v>18.45</v>
      </c>
      <c r="J1085">
        <v>18.45</v>
      </c>
      <c r="K1085">
        <v>18.350000000000001</v>
      </c>
      <c r="L1085">
        <v>19.2</v>
      </c>
      <c r="M1085">
        <v>16.75</v>
      </c>
      <c r="N1085">
        <v>20.6</v>
      </c>
      <c r="O1085">
        <v>1</v>
      </c>
      <c r="P1085">
        <v>20</v>
      </c>
      <c r="Q1085">
        <v>49</v>
      </c>
      <c r="R1085">
        <v>44071.529016203705</v>
      </c>
      <c r="S1085" t="s">
        <v>33</v>
      </c>
      <c r="T1085" s="4">
        <v>44246</v>
      </c>
      <c r="U1085">
        <v>215</v>
      </c>
      <c r="V1085">
        <v>143</v>
      </c>
      <c r="W1085">
        <v>26.7000007</v>
      </c>
      <c r="X1085">
        <v>18.25</v>
      </c>
      <c r="Y1085" t="s">
        <v>34</v>
      </c>
      <c r="Z1085">
        <v>-0.35866999999999999</v>
      </c>
      <c r="AA1085">
        <v>5.8100000000000001E-3</v>
      </c>
      <c r="AB1085">
        <v>-7.9579999999999998E-2</v>
      </c>
      <c r="AC1085">
        <v>-0.42496</v>
      </c>
      <c r="AD1085">
        <v>0.58835000000000004</v>
      </c>
      <c r="AE1085">
        <v>0.43683</v>
      </c>
    </row>
    <row r="1086" spans="3:31" x14ac:dyDescent="0.25">
      <c r="C1086" t="s">
        <v>1115</v>
      </c>
      <c r="D1086" t="s">
        <v>32</v>
      </c>
      <c r="E1086">
        <v>31.26</v>
      </c>
      <c r="F1086">
        <v>-0.28999999999999998</v>
      </c>
      <c r="G1086">
        <v>-0.91917599999999999</v>
      </c>
      <c r="H1086">
        <v>-1</v>
      </c>
      <c r="I1086">
        <v>32.049999999999997</v>
      </c>
      <c r="J1086">
        <v>32.08</v>
      </c>
      <c r="K1086">
        <v>31.26</v>
      </c>
      <c r="L1086">
        <v>31.55</v>
      </c>
      <c r="M1086">
        <v>30.15</v>
      </c>
      <c r="N1086">
        <v>34</v>
      </c>
      <c r="O1086">
        <v>42</v>
      </c>
      <c r="P1086">
        <v>1</v>
      </c>
      <c r="Q1086">
        <v>4</v>
      </c>
      <c r="R1086">
        <v>44071.552870370368</v>
      </c>
      <c r="S1086" t="s">
        <v>36</v>
      </c>
      <c r="T1086" s="4">
        <v>44246</v>
      </c>
      <c r="U1086">
        <v>215</v>
      </c>
      <c r="V1086">
        <v>5467</v>
      </c>
      <c r="W1086">
        <v>34.400001500000002</v>
      </c>
      <c r="X1086">
        <v>16.9500007</v>
      </c>
      <c r="Y1086" t="s">
        <v>34</v>
      </c>
      <c r="Z1086">
        <v>0.64378999999999997</v>
      </c>
      <c r="AA1086">
        <v>6.62E-3</v>
      </c>
      <c r="AB1086">
        <v>-6.8790000000000004E-2</v>
      </c>
      <c r="AC1086">
        <v>0.53198000000000001</v>
      </c>
      <c r="AD1086">
        <v>0.59028000000000003</v>
      </c>
      <c r="AE1086">
        <v>0.39144000000000001</v>
      </c>
    </row>
    <row r="1087" spans="3:31" x14ac:dyDescent="0.25">
      <c r="C1087" t="s">
        <v>1116</v>
      </c>
      <c r="D1087" t="s">
        <v>32</v>
      </c>
      <c r="E1087">
        <v>21.77</v>
      </c>
      <c r="F1087">
        <v>0</v>
      </c>
      <c r="G1087">
        <v>0</v>
      </c>
      <c r="H1087">
        <v>0</v>
      </c>
      <c r="L1087">
        <v>21.77</v>
      </c>
      <c r="M1087">
        <v>19</v>
      </c>
      <c r="N1087">
        <v>22.8</v>
      </c>
      <c r="O1087">
        <v>1</v>
      </c>
      <c r="P1087">
        <v>20</v>
      </c>
      <c r="Q1087">
        <v>0</v>
      </c>
      <c r="R1087">
        <v>44070.426493055558</v>
      </c>
      <c r="S1087" t="s">
        <v>33</v>
      </c>
      <c r="T1087" s="4">
        <v>44246</v>
      </c>
      <c r="U1087">
        <v>220</v>
      </c>
      <c r="V1087">
        <v>147</v>
      </c>
      <c r="W1087">
        <v>25.5</v>
      </c>
      <c r="X1087">
        <v>21.770000400000001</v>
      </c>
      <c r="Y1087" t="s">
        <v>34</v>
      </c>
      <c r="Z1087">
        <v>-0.38907999999999998</v>
      </c>
      <c r="AA1087">
        <v>6.2199999999999998E-3</v>
      </c>
      <c r="AB1087">
        <v>-8.0110000000000001E-2</v>
      </c>
      <c r="AC1087">
        <v>-0.46256999999999998</v>
      </c>
      <c r="AD1087">
        <v>0.59572000000000003</v>
      </c>
      <c r="AE1087">
        <v>0.43164000000000002</v>
      </c>
    </row>
    <row r="1088" spans="3:31" x14ac:dyDescent="0.25">
      <c r="C1088" t="s">
        <v>1117</v>
      </c>
      <c r="D1088" t="s">
        <v>32</v>
      </c>
      <c r="E1088">
        <v>29.4</v>
      </c>
      <c r="F1088">
        <v>0.69</v>
      </c>
      <c r="G1088">
        <v>2.4033000000000002</v>
      </c>
      <c r="H1088">
        <v>1</v>
      </c>
      <c r="I1088">
        <v>29.88</v>
      </c>
      <c r="J1088">
        <v>29.88</v>
      </c>
      <c r="K1088">
        <v>29.15</v>
      </c>
      <c r="L1088">
        <v>28.71</v>
      </c>
      <c r="M1088">
        <v>29.25</v>
      </c>
      <c r="N1088">
        <v>31.8</v>
      </c>
      <c r="O1088">
        <v>1</v>
      </c>
      <c r="P1088">
        <v>20</v>
      </c>
      <c r="Q1088">
        <v>22</v>
      </c>
      <c r="R1088">
        <v>44071.633738425924</v>
      </c>
      <c r="S1088" t="s">
        <v>36</v>
      </c>
      <c r="T1088" s="4">
        <v>44246</v>
      </c>
      <c r="U1088">
        <v>220</v>
      </c>
      <c r="V1088">
        <v>311</v>
      </c>
      <c r="W1088">
        <v>30.799999199999998</v>
      </c>
      <c r="X1088">
        <v>14.8500003</v>
      </c>
      <c r="Y1088" t="s">
        <v>34</v>
      </c>
      <c r="Z1088">
        <v>0.60880999999999996</v>
      </c>
      <c r="AA1088">
        <v>5.7200000000000003E-3</v>
      </c>
      <c r="AB1088">
        <v>-8.7559999999999999E-2</v>
      </c>
      <c r="AC1088">
        <v>0.48126000000000002</v>
      </c>
      <c r="AD1088">
        <v>0.59494999999999998</v>
      </c>
      <c r="AE1088">
        <v>0.37569000000000002</v>
      </c>
    </row>
    <row r="1089" spans="3:31" x14ac:dyDescent="0.25">
      <c r="C1089" t="s">
        <v>1118</v>
      </c>
      <c r="D1089" t="s">
        <v>32</v>
      </c>
      <c r="E1089">
        <v>22.95</v>
      </c>
      <c r="F1089">
        <v>-2.1</v>
      </c>
      <c r="G1089">
        <v>-8.3832000000000004</v>
      </c>
      <c r="H1089">
        <v>0</v>
      </c>
      <c r="I1089">
        <v>23.05</v>
      </c>
      <c r="J1089">
        <v>23.05</v>
      </c>
      <c r="K1089">
        <v>22.95</v>
      </c>
      <c r="L1089">
        <v>25.05</v>
      </c>
      <c r="M1089">
        <v>22.05</v>
      </c>
      <c r="N1089">
        <v>25.2</v>
      </c>
      <c r="O1089">
        <v>3</v>
      </c>
      <c r="P1089">
        <v>20</v>
      </c>
      <c r="Q1089">
        <v>72</v>
      </c>
      <c r="R1089">
        <v>44071.499594907407</v>
      </c>
      <c r="S1089" t="s">
        <v>33</v>
      </c>
      <c r="T1089" s="4">
        <v>44246</v>
      </c>
      <c r="U1089">
        <v>225</v>
      </c>
      <c r="V1089">
        <v>62</v>
      </c>
      <c r="W1089">
        <v>28.399999600000001</v>
      </c>
      <c r="X1089">
        <v>23.7000007</v>
      </c>
      <c r="Y1089" t="s">
        <v>34</v>
      </c>
      <c r="Z1089">
        <v>-0.41887999999999997</v>
      </c>
      <c r="AA1089">
        <v>6.1700000000000001E-3</v>
      </c>
      <c r="AB1089">
        <v>-8.7069999999999995E-2</v>
      </c>
      <c r="AC1089">
        <v>-0.49922</v>
      </c>
      <c r="AD1089">
        <v>0.60211999999999999</v>
      </c>
      <c r="AE1089">
        <v>0.38101000000000002</v>
      </c>
    </row>
    <row r="1090" spans="3:31" x14ac:dyDescent="0.25">
      <c r="C1090" t="s">
        <v>1119</v>
      </c>
      <c r="D1090" t="s">
        <v>32</v>
      </c>
      <c r="E1090">
        <v>26.4</v>
      </c>
      <c r="F1090">
        <v>0.65</v>
      </c>
      <c r="G1090">
        <v>2.5243000000000002</v>
      </c>
      <c r="H1090">
        <v>1</v>
      </c>
      <c r="I1090">
        <v>27.15</v>
      </c>
      <c r="J1090">
        <v>27.34</v>
      </c>
      <c r="K1090">
        <v>26.1</v>
      </c>
      <c r="L1090">
        <v>25.75</v>
      </c>
      <c r="M1090">
        <v>25.15</v>
      </c>
      <c r="N1090">
        <v>29.2</v>
      </c>
      <c r="O1090">
        <v>1</v>
      </c>
      <c r="P1090">
        <v>20</v>
      </c>
      <c r="Q1090">
        <v>41</v>
      </c>
      <c r="R1090">
        <v>44071.593090277776</v>
      </c>
      <c r="S1090" t="s">
        <v>36</v>
      </c>
      <c r="T1090" s="4">
        <v>44246</v>
      </c>
      <c r="U1090">
        <v>225</v>
      </c>
      <c r="V1090">
        <v>566</v>
      </c>
      <c r="W1090">
        <v>28.1200008</v>
      </c>
      <c r="X1090">
        <v>12.8500003</v>
      </c>
      <c r="Y1090" t="s">
        <v>34</v>
      </c>
      <c r="Z1090">
        <v>0.57694000000000001</v>
      </c>
      <c r="AA1090">
        <v>6.5100000000000002E-3</v>
      </c>
      <c r="AB1090">
        <v>-8.2879999999999995E-2</v>
      </c>
      <c r="AC1090">
        <v>0.47691</v>
      </c>
      <c r="AD1090">
        <v>0.60314999999999996</v>
      </c>
      <c r="AE1090">
        <v>0.36301</v>
      </c>
    </row>
    <row r="1091" spans="3:31" x14ac:dyDescent="0.25">
      <c r="C1091" t="s">
        <v>1120</v>
      </c>
      <c r="D1091" t="s">
        <v>32</v>
      </c>
      <c r="E1091">
        <v>25.55</v>
      </c>
      <c r="F1091">
        <v>-0.15</v>
      </c>
      <c r="G1091">
        <v>-0.58365800000000001</v>
      </c>
      <c r="H1091">
        <v>0</v>
      </c>
      <c r="I1091">
        <v>25.6</v>
      </c>
      <c r="J1091">
        <v>25.6</v>
      </c>
      <c r="K1091">
        <v>25.55</v>
      </c>
      <c r="L1091">
        <v>25.7</v>
      </c>
      <c r="M1091">
        <v>24</v>
      </c>
      <c r="N1091">
        <v>27.8</v>
      </c>
      <c r="O1091">
        <v>40</v>
      </c>
      <c r="P1091">
        <v>20</v>
      </c>
      <c r="Q1091">
        <v>59</v>
      </c>
      <c r="R1091">
        <v>44071.500474537039</v>
      </c>
      <c r="S1091" t="s">
        <v>33</v>
      </c>
      <c r="T1091" s="4">
        <v>44246</v>
      </c>
      <c r="U1091">
        <v>230</v>
      </c>
      <c r="V1091">
        <v>38</v>
      </c>
      <c r="W1091">
        <v>36.520000400000001</v>
      </c>
      <c r="X1091">
        <v>25.7000007</v>
      </c>
      <c r="Y1091" t="s">
        <v>34</v>
      </c>
      <c r="Z1091">
        <v>-0.45315</v>
      </c>
      <c r="AA1091">
        <v>6.8300000000000001E-3</v>
      </c>
      <c r="AB1091">
        <v>-8.276E-2</v>
      </c>
      <c r="AC1091">
        <v>-0.46034999999999998</v>
      </c>
      <c r="AD1091">
        <v>0.61026000000000002</v>
      </c>
      <c r="AE1091">
        <v>0.40647</v>
      </c>
    </row>
    <row r="1092" spans="3:31" x14ac:dyDescent="0.25">
      <c r="C1092" t="s">
        <v>1121</v>
      </c>
      <c r="D1092" t="s">
        <v>32</v>
      </c>
      <c r="E1092">
        <v>24.5</v>
      </c>
      <c r="F1092">
        <v>0.5</v>
      </c>
      <c r="G1092">
        <v>2.0832999999999999</v>
      </c>
      <c r="H1092">
        <v>-1</v>
      </c>
      <c r="I1092">
        <v>24.7</v>
      </c>
      <c r="J1092">
        <v>25.15</v>
      </c>
      <c r="K1092">
        <v>23.3</v>
      </c>
      <c r="L1092">
        <v>24</v>
      </c>
      <c r="M1092">
        <v>23</v>
      </c>
      <c r="N1092">
        <v>26.8</v>
      </c>
      <c r="O1092">
        <v>20</v>
      </c>
      <c r="P1092">
        <v>20</v>
      </c>
      <c r="Q1092">
        <v>117</v>
      </c>
      <c r="R1092">
        <v>44071.659722222219</v>
      </c>
      <c r="S1092" t="s">
        <v>36</v>
      </c>
      <c r="T1092" s="4">
        <v>44246</v>
      </c>
      <c r="U1092">
        <v>230</v>
      </c>
      <c r="V1092">
        <v>379</v>
      </c>
      <c r="W1092">
        <v>26.100000300000001</v>
      </c>
      <c r="X1092">
        <v>11.42</v>
      </c>
      <c r="Y1092" t="s">
        <v>34</v>
      </c>
      <c r="Z1092">
        <v>0.54761000000000004</v>
      </c>
      <c r="AA1092">
        <v>6.4700000000000001E-3</v>
      </c>
      <c r="AB1092">
        <v>-8.7429999999999994E-2</v>
      </c>
      <c r="AC1092">
        <v>0.46557999999999999</v>
      </c>
      <c r="AD1092">
        <v>0.60931000000000002</v>
      </c>
      <c r="AE1092">
        <v>0.37644</v>
      </c>
    </row>
    <row r="1093" spans="3:31" x14ac:dyDescent="0.25">
      <c r="C1093" t="s">
        <v>1122</v>
      </c>
      <c r="D1093" t="s">
        <v>32</v>
      </c>
      <c r="E1093">
        <v>28.3</v>
      </c>
      <c r="F1093">
        <v>-1.01</v>
      </c>
      <c r="G1093">
        <v>-3.4459</v>
      </c>
      <c r="H1093">
        <v>0</v>
      </c>
      <c r="I1093">
        <v>28.45</v>
      </c>
      <c r="J1093">
        <v>28.45</v>
      </c>
      <c r="K1093">
        <v>28.3</v>
      </c>
      <c r="L1093">
        <v>29.31</v>
      </c>
      <c r="M1093">
        <v>26.65</v>
      </c>
      <c r="N1093">
        <v>30.6</v>
      </c>
      <c r="O1093">
        <v>30</v>
      </c>
      <c r="P1093">
        <v>20</v>
      </c>
      <c r="Q1093">
        <v>119</v>
      </c>
      <c r="R1093">
        <v>44071.499664351853</v>
      </c>
      <c r="S1093" t="s">
        <v>33</v>
      </c>
      <c r="T1093" s="4">
        <v>44246</v>
      </c>
      <c r="U1093">
        <v>235</v>
      </c>
      <c r="V1093">
        <v>26</v>
      </c>
      <c r="W1093">
        <v>34.090000099999997</v>
      </c>
      <c r="X1093">
        <v>29.270000400000001</v>
      </c>
      <c r="Y1093" t="s">
        <v>34</v>
      </c>
      <c r="Z1093">
        <v>-0.48631999999999997</v>
      </c>
      <c r="AA1093">
        <v>7.0000000000000001E-3</v>
      </c>
      <c r="AB1093">
        <v>-7.8219999999999998E-2</v>
      </c>
      <c r="AC1093">
        <v>-0.50566999999999995</v>
      </c>
      <c r="AD1093">
        <v>0.61712</v>
      </c>
      <c r="AE1093">
        <v>0.41425000000000001</v>
      </c>
    </row>
    <row r="1094" spans="3:31" x14ac:dyDescent="0.25">
      <c r="C1094" t="s">
        <v>1123</v>
      </c>
      <c r="D1094" t="s">
        <v>32</v>
      </c>
      <c r="E1094">
        <v>22.5</v>
      </c>
      <c r="F1094">
        <v>0.87</v>
      </c>
      <c r="G1094">
        <v>4.0221999999999998</v>
      </c>
      <c r="H1094">
        <v>-1</v>
      </c>
      <c r="I1094">
        <v>22.75</v>
      </c>
      <c r="J1094">
        <v>22.77</v>
      </c>
      <c r="K1094">
        <v>21.35</v>
      </c>
      <c r="L1094">
        <v>21.63</v>
      </c>
      <c r="M1094">
        <v>20.2</v>
      </c>
      <c r="N1094">
        <v>24.6</v>
      </c>
      <c r="O1094">
        <v>15</v>
      </c>
      <c r="P1094">
        <v>20</v>
      </c>
      <c r="Q1094">
        <v>54</v>
      </c>
      <c r="R1094">
        <v>44071.666481481479</v>
      </c>
      <c r="S1094" t="s">
        <v>36</v>
      </c>
      <c r="T1094" s="4">
        <v>44246</v>
      </c>
      <c r="U1094">
        <v>235</v>
      </c>
      <c r="V1094">
        <v>391</v>
      </c>
      <c r="W1094">
        <v>23.600000300000001</v>
      </c>
      <c r="X1094">
        <v>9.8999996100000001</v>
      </c>
      <c r="Y1094" t="s">
        <v>34</v>
      </c>
      <c r="Z1094">
        <v>0.51468999999999998</v>
      </c>
      <c r="AA1094">
        <v>6.7299999999999999E-3</v>
      </c>
      <c r="AB1094">
        <v>-8.1670000000000006E-2</v>
      </c>
      <c r="AC1094">
        <v>0.44655</v>
      </c>
      <c r="AD1094">
        <v>0.61631000000000002</v>
      </c>
      <c r="AE1094">
        <v>0.36223</v>
      </c>
    </row>
    <row r="1095" spans="3:31" x14ac:dyDescent="0.25">
      <c r="C1095" t="s">
        <v>1124</v>
      </c>
      <c r="D1095" t="s">
        <v>32</v>
      </c>
      <c r="E1095">
        <v>31.25</v>
      </c>
      <c r="F1095">
        <v>-3</v>
      </c>
      <c r="G1095">
        <v>-8.7591000000000001</v>
      </c>
      <c r="H1095">
        <v>0</v>
      </c>
      <c r="I1095">
        <v>31.25</v>
      </c>
      <c r="J1095">
        <v>31.25</v>
      </c>
      <c r="K1095">
        <v>31.25</v>
      </c>
      <c r="L1095">
        <v>34.25</v>
      </c>
      <c r="M1095">
        <v>29.6</v>
      </c>
      <c r="N1095">
        <v>33.4</v>
      </c>
      <c r="O1095">
        <v>5</v>
      </c>
      <c r="P1095">
        <v>20</v>
      </c>
      <c r="Q1095">
        <v>87</v>
      </c>
      <c r="R1095">
        <v>44071.47824074074</v>
      </c>
      <c r="S1095" t="s">
        <v>33</v>
      </c>
      <c r="T1095" s="4">
        <v>44246</v>
      </c>
      <c r="U1095">
        <v>240</v>
      </c>
      <c r="V1095">
        <v>1</v>
      </c>
      <c r="W1095">
        <v>34.25</v>
      </c>
      <c r="X1095">
        <v>34.25</v>
      </c>
      <c r="Y1095" t="s">
        <v>34</v>
      </c>
      <c r="Z1095">
        <v>-0.51334999999999997</v>
      </c>
      <c r="AA1095">
        <v>6.6800000000000002E-3</v>
      </c>
      <c r="AB1095">
        <v>-7.9390000000000002E-2</v>
      </c>
      <c r="AC1095">
        <v>-0.55105000000000004</v>
      </c>
      <c r="AD1095">
        <v>0.62317999999999996</v>
      </c>
      <c r="AE1095">
        <v>0.35708000000000001</v>
      </c>
    </row>
    <row r="1096" spans="3:31" x14ac:dyDescent="0.25">
      <c r="C1096" t="s">
        <v>1125</v>
      </c>
      <c r="D1096" t="s">
        <v>32</v>
      </c>
      <c r="E1096">
        <v>20.149999999999999</v>
      </c>
      <c r="F1096">
        <v>1.04</v>
      </c>
      <c r="G1096">
        <v>5.4421999999999997</v>
      </c>
      <c r="H1096">
        <v>1</v>
      </c>
      <c r="I1096">
        <v>20.65</v>
      </c>
      <c r="J1096">
        <v>20.65</v>
      </c>
      <c r="K1096">
        <v>19.55</v>
      </c>
      <c r="L1096">
        <v>19.11</v>
      </c>
      <c r="M1096">
        <v>19.899999999999999</v>
      </c>
      <c r="N1096">
        <v>22.4</v>
      </c>
      <c r="O1096">
        <v>2</v>
      </c>
      <c r="P1096">
        <v>20</v>
      </c>
      <c r="Q1096">
        <v>222</v>
      </c>
      <c r="R1096">
        <v>44071.647013888891</v>
      </c>
      <c r="S1096" t="s">
        <v>36</v>
      </c>
      <c r="T1096" s="4">
        <v>44246</v>
      </c>
      <c r="U1096">
        <v>240</v>
      </c>
      <c r="V1096">
        <v>202</v>
      </c>
      <c r="W1096">
        <v>21.4400005</v>
      </c>
      <c r="X1096">
        <v>8.8500003800000009</v>
      </c>
      <c r="Y1096" t="s">
        <v>34</v>
      </c>
      <c r="Z1096">
        <v>0.50002000000000002</v>
      </c>
      <c r="AA1096">
        <v>5.8799999999999998E-3</v>
      </c>
      <c r="AB1096">
        <v>-9.1350000000000001E-2</v>
      </c>
      <c r="AC1096">
        <v>0.42108000000000001</v>
      </c>
      <c r="AD1096">
        <v>0.62099000000000004</v>
      </c>
      <c r="AE1096">
        <v>0.39474999999999999</v>
      </c>
    </row>
    <row r="1097" spans="3:31" x14ac:dyDescent="0.25">
      <c r="C1097" t="s">
        <v>1126</v>
      </c>
      <c r="D1097" t="s">
        <v>32</v>
      </c>
      <c r="E1097">
        <v>37.58</v>
      </c>
      <c r="F1097">
        <v>0</v>
      </c>
      <c r="G1097">
        <v>0</v>
      </c>
      <c r="H1097">
        <v>0</v>
      </c>
      <c r="L1097">
        <v>37.58</v>
      </c>
      <c r="M1097">
        <v>32.700000000000003</v>
      </c>
      <c r="N1097">
        <v>36.4</v>
      </c>
      <c r="O1097">
        <v>1</v>
      </c>
      <c r="P1097">
        <v>20</v>
      </c>
      <c r="Q1097">
        <v>0</v>
      </c>
      <c r="R1097">
        <v>44069.437800925924</v>
      </c>
      <c r="S1097" t="s">
        <v>33</v>
      </c>
      <c r="T1097" s="4">
        <v>44246</v>
      </c>
      <c r="U1097">
        <v>245</v>
      </c>
      <c r="V1097">
        <v>1</v>
      </c>
      <c r="W1097">
        <v>37.580001799999998</v>
      </c>
      <c r="X1097">
        <v>37.580001799999998</v>
      </c>
      <c r="Y1097" t="s">
        <v>34</v>
      </c>
      <c r="Z1097">
        <v>-0.55081999999999998</v>
      </c>
      <c r="AA1097">
        <v>6.8900000000000003E-3</v>
      </c>
      <c r="AB1097">
        <v>-7.4029999999999999E-2</v>
      </c>
      <c r="AC1097">
        <v>-0.60014999999999996</v>
      </c>
      <c r="AD1097">
        <v>0.63019000000000003</v>
      </c>
      <c r="AE1097">
        <v>0.40265000000000001</v>
      </c>
    </row>
    <row r="1098" spans="3:31" x14ac:dyDescent="0.25">
      <c r="C1098" t="s">
        <v>1127</v>
      </c>
      <c r="D1098" t="s">
        <v>32</v>
      </c>
      <c r="E1098">
        <v>17.86</v>
      </c>
      <c r="F1098">
        <v>0.56000000000000005</v>
      </c>
      <c r="G1098">
        <v>3.2370000000000001</v>
      </c>
      <c r="H1098">
        <v>1</v>
      </c>
      <c r="I1098">
        <v>18.5</v>
      </c>
      <c r="J1098">
        <v>18.5</v>
      </c>
      <c r="K1098">
        <v>17.61</v>
      </c>
      <c r="L1098">
        <v>17.3</v>
      </c>
      <c r="M1098">
        <v>17.5</v>
      </c>
      <c r="N1098">
        <v>20.399999999999999</v>
      </c>
      <c r="O1098">
        <v>1</v>
      </c>
      <c r="P1098">
        <v>20</v>
      </c>
      <c r="Q1098">
        <v>55</v>
      </c>
      <c r="R1098">
        <v>44071.608923611115</v>
      </c>
      <c r="S1098" t="s">
        <v>36</v>
      </c>
      <c r="T1098" s="4">
        <v>44246</v>
      </c>
      <c r="U1098">
        <v>245</v>
      </c>
      <c r="V1098">
        <v>98</v>
      </c>
      <c r="W1098">
        <v>19.4500007</v>
      </c>
      <c r="X1098">
        <v>7.7199997900000001</v>
      </c>
      <c r="Y1098" t="s">
        <v>34</v>
      </c>
      <c r="Z1098">
        <v>0.46055000000000001</v>
      </c>
      <c r="AA1098">
        <v>6.3200000000000001E-3</v>
      </c>
      <c r="AB1098">
        <v>-8.2089999999999996E-2</v>
      </c>
      <c r="AC1098">
        <v>0.39985999999999999</v>
      </c>
      <c r="AD1098">
        <v>0.62866</v>
      </c>
      <c r="AE1098">
        <v>0.43179000000000001</v>
      </c>
    </row>
    <row r="1099" spans="3:31" x14ac:dyDescent="0.25">
      <c r="C1099" t="s">
        <v>1128</v>
      </c>
      <c r="D1099" t="s">
        <v>32</v>
      </c>
      <c r="E1099">
        <v>38.75</v>
      </c>
      <c r="F1099">
        <v>0.25</v>
      </c>
      <c r="G1099">
        <v>0.64935100000000001</v>
      </c>
      <c r="H1099">
        <v>0</v>
      </c>
      <c r="I1099">
        <v>38.75</v>
      </c>
      <c r="J1099">
        <v>38.75</v>
      </c>
      <c r="K1099">
        <v>38.75</v>
      </c>
      <c r="L1099">
        <v>38.5</v>
      </c>
      <c r="M1099">
        <v>35.799999999999997</v>
      </c>
      <c r="N1099">
        <v>39.799999999999997</v>
      </c>
      <c r="O1099">
        <v>50</v>
      </c>
      <c r="P1099">
        <v>20</v>
      </c>
      <c r="Q1099">
        <v>2</v>
      </c>
      <c r="R1099">
        <v>44071.621874999997</v>
      </c>
      <c r="S1099" t="s">
        <v>33</v>
      </c>
      <c r="T1099" s="4">
        <v>44246</v>
      </c>
      <c r="U1099">
        <v>250</v>
      </c>
      <c r="V1099">
        <v>6</v>
      </c>
      <c r="W1099">
        <v>41.119998899999999</v>
      </c>
      <c r="X1099">
        <v>38.299999200000002</v>
      </c>
      <c r="Y1099" t="s">
        <v>34</v>
      </c>
      <c r="Z1099">
        <v>-0.57057000000000002</v>
      </c>
      <c r="AA1099">
        <v>6.4000000000000003E-3</v>
      </c>
      <c r="AB1099">
        <v>-7.7850000000000003E-2</v>
      </c>
      <c r="AC1099">
        <v>-0.63858000000000004</v>
      </c>
      <c r="AD1099">
        <v>0.63580999999999999</v>
      </c>
      <c r="AE1099">
        <v>0.38546000000000002</v>
      </c>
    </row>
    <row r="1100" spans="3:31" x14ac:dyDescent="0.25">
      <c r="C1100" t="s">
        <v>1129</v>
      </c>
      <c r="D1100" t="s">
        <v>32</v>
      </c>
      <c r="E1100">
        <v>16.79</v>
      </c>
      <c r="F1100">
        <v>1.41</v>
      </c>
      <c r="G1100">
        <v>9.1677999999999997</v>
      </c>
      <c r="H1100">
        <v>-1</v>
      </c>
      <c r="I1100">
        <v>16.52</v>
      </c>
      <c r="J1100">
        <v>16.95</v>
      </c>
      <c r="K1100">
        <v>15.5</v>
      </c>
      <c r="L1100">
        <v>15.38</v>
      </c>
      <c r="M1100">
        <v>14.7</v>
      </c>
      <c r="N1100">
        <v>16.8</v>
      </c>
      <c r="O1100">
        <v>4</v>
      </c>
      <c r="P1100">
        <v>2</v>
      </c>
      <c r="Q1100">
        <v>53</v>
      </c>
      <c r="R1100">
        <v>44071.653101851851</v>
      </c>
      <c r="S1100" t="s">
        <v>36</v>
      </c>
      <c r="T1100" s="4">
        <v>44246</v>
      </c>
      <c r="U1100">
        <v>250</v>
      </c>
      <c r="V1100">
        <v>256</v>
      </c>
      <c r="W1100">
        <v>17.829999900000001</v>
      </c>
      <c r="X1100">
        <v>6.5</v>
      </c>
      <c r="Y1100" t="s">
        <v>34</v>
      </c>
      <c r="Z1100">
        <v>0.42960999999999999</v>
      </c>
      <c r="AA1100">
        <v>6.3E-3</v>
      </c>
      <c r="AB1100">
        <v>-7.9769999999999994E-2</v>
      </c>
      <c r="AC1100">
        <v>0.37646000000000002</v>
      </c>
      <c r="AD1100">
        <v>0.63522999999999996</v>
      </c>
      <c r="AE1100">
        <v>0.37225999999999998</v>
      </c>
    </row>
    <row r="1101" spans="3:31" x14ac:dyDescent="0.25">
      <c r="C1101" t="s">
        <v>1130</v>
      </c>
      <c r="D1101" t="s">
        <v>32</v>
      </c>
      <c r="H1101">
        <v>0</v>
      </c>
      <c r="M1101">
        <v>39.299999999999997</v>
      </c>
      <c r="N1101">
        <v>43.2</v>
      </c>
      <c r="O1101">
        <v>1</v>
      </c>
      <c r="P1101">
        <v>20</v>
      </c>
      <c r="Q1101">
        <v>0</v>
      </c>
      <c r="S1101" t="s">
        <v>33</v>
      </c>
      <c r="T1101" s="4">
        <v>44246</v>
      </c>
      <c r="U1101">
        <v>255</v>
      </c>
      <c r="V1101">
        <v>0</v>
      </c>
      <c r="Y1101" t="s">
        <v>34</v>
      </c>
      <c r="Z1101">
        <v>-0.60175000000000001</v>
      </c>
      <c r="AA1101">
        <v>6.3400000000000001E-3</v>
      </c>
      <c r="AB1101">
        <v>-7.5819999999999999E-2</v>
      </c>
      <c r="AC1101">
        <v>-0.67934000000000005</v>
      </c>
      <c r="AD1101">
        <v>0.64232999999999996</v>
      </c>
      <c r="AE1101">
        <v>0.39738000000000001</v>
      </c>
    </row>
    <row r="1102" spans="3:31" x14ac:dyDescent="0.25">
      <c r="C1102" t="s">
        <v>1131</v>
      </c>
      <c r="D1102" t="s">
        <v>32</v>
      </c>
      <c r="E1102">
        <v>14.95</v>
      </c>
      <c r="F1102">
        <v>1.35</v>
      </c>
      <c r="G1102">
        <v>9.9265000000000008</v>
      </c>
      <c r="H1102">
        <v>1</v>
      </c>
      <c r="I1102">
        <v>15.3</v>
      </c>
      <c r="J1102">
        <v>15.3</v>
      </c>
      <c r="K1102">
        <v>14.55</v>
      </c>
      <c r="L1102">
        <v>13.6</v>
      </c>
      <c r="M1102">
        <v>13</v>
      </c>
      <c r="N1102">
        <v>17.2</v>
      </c>
      <c r="O1102">
        <v>18</v>
      </c>
      <c r="P1102">
        <v>20</v>
      </c>
      <c r="Q1102">
        <v>7</v>
      </c>
      <c r="R1102">
        <v>44071.645671296297</v>
      </c>
      <c r="S1102" t="s">
        <v>36</v>
      </c>
      <c r="T1102" s="4">
        <v>44246</v>
      </c>
      <c r="U1102">
        <v>255</v>
      </c>
      <c r="V1102">
        <v>5024</v>
      </c>
      <c r="W1102">
        <v>15.899999599999999</v>
      </c>
      <c r="X1102">
        <v>5.5500001900000004</v>
      </c>
      <c r="Y1102" t="s">
        <v>34</v>
      </c>
      <c r="Z1102">
        <v>0.40126000000000001</v>
      </c>
      <c r="AA1102">
        <v>6.1900000000000002E-3</v>
      </c>
      <c r="AB1102">
        <v>-7.8839999999999993E-2</v>
      </c>
      <c r="AC1102">
        <v>0.35361999999999999</v>
      </c>
      <c r="AD1102">
        <v>0.64158000000000004</v>
      </c>
      <c r="AE1102">
        <v>0.41328999999999999</v>
      </c>
    </row>
    <row r="1103" spans="3:31" x14ac:dyDescent="0.25">
      <c r="C1103" t="s">
        <v>1132</v>
      </c>
      <c r="D1103" t="s">
        <v>32</v>
      </c>
      <c r="E1103">
        <v>52.86</v>
      </c>
      <c r="F1103">
        <v>0</v>
      </c>
      <c r="G1103">
        <v>0</v>
      </c>
      <c r="H1103">
        <v>0</v>
      </c>
      <c r="L1103">
        <v>52.86</v>
      </c>
      <c r="M1103">
        <v>42.85</v>
      </c>
      <c r="N1103">
        <v>46.8</v>
      </c>
      <c r="O1103">
        <v>50</v>
      </c>
      <c r="P1103">
        <v>20</v>
      </c>
      <c r="Q1103">
        <v>0</v>
      </c>
      <c r="R1103">
        <v>44064.587893518517</v>
      </c>
      <c r="S1103" t="s">
        <v>33</v>
      </c>
      <c r="T1103" s="4">
        <v>44246</v>
      </c>
      <c r="U1103">
        <v>260</v>
      </c>
      <c r="V1103">
        <v>10</v>
      </c>
      <c r="W1103">
        <v>52.860000599999999</v>
      </c>
      <c r="X1103">
        <v>52.860000599999999</v>
      </c>
      <c r="Y1103" t="s">
        <v>34</v>
      </c>
      <c r="Z1103">
        <v>-0.61380999999999997</v>
      </c>
      <c r="AA1103">
        <v>5.8700000000000002E-3</v>
      </c>
      <c r="AB1103">
        <v>-8.0990000000000006E-2</v>
      </c>
      <c r="AC1103">
        <v>-0.71038000000000001</v>
      </c>
      <c r="AD1103">
        <v>0.64763000000000004</v>
      </c>
      <c r="AE1103">
        <v>0.38546000000000002</v>
      </c>
    </row>
    <row r="1104" spans="3:31" x14ac:dyDescent="0.25">
      <c r="C1104" t="s">
        <v>1133</v>
      </c>
      <c r="D1104" t="s">
        <v>32</v>
      </c>
      <c r="E1104">
        <v>13.25</v>
      </c>
      <c r="F1104">
        <v>0.6</v>
      </c>
      <c r="G1104">
        <v>4.7431000000000001</v>
      </c>
      <c r="H1104">
        <v>-1</v>
      </c>
      <c r="I1104">
        <v>14.5</v>
      </c>
      <c r="J1104">
        <v>14.5</v>
      </c>
      <c r="K1104">
        <v>13.25</v>
      </c>
      <c r="L1104">
        <v>12.65</v>
      </c>
      <c r="M1104">
        <v>13.25</v>
      </c>
      <c r="N1104">
        <v>13.95</v>
      </c>
      <c r="O1104">
        <v>1</v>
      </c>
      <c r="P1104">
        <v>1</v>
      </c>
      <c r="Q1104">
        <v>79</v>
      </c>
      <c r="R1104">
        <v>44071.499814814815</v>
      </c>
      <c r="S1104" t="s">
        <v>36</v>
      </c>
      <c r="T1104" s="4">
        <v>44246</v>
      </c>
      <c r="U1104">
        <v>260</v>
      </c>
      <c r="V1104">
        <v>48</v>
      </c>
      <c r="W1104">
        <v>14.3699998</v>
      </c>
      <c r="X1104">
        <v>5</v>
      </c>
      <c r="Y1104" t="s">
        <v>34</v>
      </c>
      <c r="Z1104">
        <v>0.36401</v>
      </c>
      <c r="AA1104">
        <v>6.2700000000000004E-3</v>
      </c>
      <c r="AB1104">
        <v>-7.4679999999999996E-2</v>
      </c>
      <c r="AC1104">
        <v>0.32635999999999998</v>
      </c>
      <c r="AD1104">
        <v>0.64846000000000004</v>
      </c>
      <c r="AE1104">
        <v>0.38830999999999999</v>
      </c>
    </row>
    <row r="1105" spans="3:31" x14ac:dyDescent="0.25">
      <c r="C1105" t="s">
        <v>1134</v>
      </c>
      <c r="D1105" t="s">
        <v>32</v>
      </c>
      <c r="E1105">
        <v>55.8</v>
      </c>
      <c r="F1105">
        <v>0</v>
      </c>
      <c r="G1105">
        <v>0</v>
      </c>
      <c r="H1105">
        <v>0</v>
      </c>
      <c r="L1105">
        <v>55.8</v>
      </c>
      <c r="M1105">
        <v>46.5</v>
      </c>
      <c r="N1105">
        <v>50.4</v>
      </c>
      <c r="O1105">
        <v>40</v>
      </c>
      <c r="P1105">
        <v>20</v>
      </c>
      <c r="Q1105">
        <v>0</v>
      </c>
      <c r="R1105">
        <v>44068.594236111108</v>
      </c>
      <c r="S1105" t="s">
        <v>33</v>
      </c>
      <c r="T1105" s="4">
        <v>44246</v>
      </c>
      <c r="U1105">
        <v>265</v>
      </c>
      <c r="V1105">
        <v>7</v>
      </c>
      <c r="W1105">
        <v>55.799999200000002</v>
      </c>
      <c r="X1105">
        <v>55.799999200000002</v>
      </c>
      <c r="Y1105" t="s">
        <v>34</v>
      </c>
      <c r="Z1105">
        <v>-0.67025999999999997</v>
      </c>
      <c r="AA1105">
        <v>6.3099999999999996E-3</v>
      </c>
      <c r="AB1105">
        <v>-7.0419999999999996E-2</v>
      </c>
      <c r="AC1105">
        <v>-0.74085000000000001</v>
      </c>
      <c r="AD1105">
        <v>0.65466000000000002</v>
      </c>
      <c r="AE1105">
        <v>0.38512000000000002</v>
      </c>
    </row>
    <row r="1106" spans="3:31" x14ac:dyDescent="0.25">
      <c r="C1106" t="s">
        <v>1135</v>
      </c>
      <c r="D1106" t="s">
        <v>32</v>
      </c>
      <c r="E1106">
        <v>11.75</v>
      </c>
      <c r="F1106">
        <v>0.38</v>
      </c>
      <c r="G1106">
        <v>3.3420999999999998</v>
      </c>
      <c r="H1106">
        <v>1</v>
      </c>
      <c r="I1106">
        <v>12</v>
      </c>
      <c r="J1106">
        <v>12</v>
      </c>
      <c r="K1106">
        <v>11.47</v>
      </c>
      <c r="L1106">
        <v>11.37</v>
      </c>
      <c r="M1106">
        <v>10.6</v>
      </c>
      <c r="N1106">
        <v>14.4</v>
      </c>
      <c r="O1106">
        <v>30</v>
      </c>
      <c r="P1106">
        <v>30</v>
      </c>
      <c r="Q1106">
        <v>113</v>
      </c>
      <c r="R1106">
        <v>44071.578043981484</v>
      </c>
      <c r="S1106" t="s">
        <v>36</v>
      </c>
      <c r="T1106" s="4">
        <v>44246</v>
      </c>
      <c r="U1106">
        <v>265</v>
      </c>
      <c r="V1106">
        <v>2038</v>
      </c>
      <c r="W1106">
        <v>13.1000003</v>
      </c>
      <c r="X1106">
        <v>4.1999997999999996</v>
      </c>
      <c r="Y1106" t="s">
        <v>34</v>
      </c>
      <c r="Z1106">
        <v>0.35721999999999998</v>
      </c>
      <c r="AA1106">
        <v>5.7499999999999999E-3</v>
      </c>
      <c r="AB1106">
        <v>-8.1100000000000005E-2</v>
      </c>
      <c r="AC1106">
        <v>0.31495000000000001</v>
      </c>
      <c r="AD1106">
        <v>0.65354000000000001</v>
      </c>
      <c r="AE1106">
        <v>0.39624999999999999</v>
      </c>
    </row>
    <row r="1107" spans="3:31" x14ac:dyDescent="0.25">
      <c r="C1107" t="s">
        <v>1136</v>
      </c>
      <c r="D1107" t="s">
        <v>32</v>
      </c>
      <c r="H1107">
        <v>0</v>
      </c>
      <c r="M1107">
        <v>50.3</v>
      </c>
      <c r="N1107">
        <v>54.2</v>
      </c>
      <c r="O1107">
        <v>4</v>
      </c>
      <c r="P1107">
        <v>20</v>
      </c>
      <c r="Q1107">
        <v>0</v>
      </c>
      <c r="S1107" t="s">
        <v>33</v>
      </c>
      <c r="T1107" s="4">
        <v>44246</v>
      </c>
      <c r="U1107">
        <v>270</v>
      </c>
      <c r="V1107">
        <v>0</v>
      </c>
      <c r="Y1107" t="s">
        <v>34</v>
      </c>
      <c r="Z1107">
        <v>-0.67796999999999996</v>
      </c>
      <c r="AA1107">
        <v>5.8500000000000002E-3</v>
      </c>
      <c r="AB1107">
        <v>-7.5740000000000002E-2</v>
      </c>
      <c r="AC1107">
        <v>-0.74605999999999995</v>
      </c>
      <c r="AD1107">
        <v>0.65991999999999995</v>
      </c>
      <c r="AE1107">
        <v>0.43697000000000003</v>
      </c>
    </row>
    <row r="1108" spans="3:31" x14ac:dyDescent="0.25">
      <c r="C1108" t="s">
        <v>1137</v>
      </c>
      <c r="D1108" t="s">
        <v>32</v>
      </c>
      <c r="E1108">
        <v>11</v>
      </c>
      <c r="F1108">
        <v>0.4</v>
      </c>
      <c r="G1108">
        <v>3.7736000000000001</v>
      </c>
      <c r="H1108">
        <v>1</v>
      </c>
      <c r="I1108">
        <v>10.9</v>
      </c>
      <c r="J1108">
        <v>11</v>
      </c>
      <c r="K1108">
        <v>10.9</v>
      </c>
      <c r="L1108">
        <v>10.6</v>
      </c>
      <c r="M1108">
        <v>9.5</v>
      </c>
      <c r="N1108">
        <v>13.2</v>
      </c>
      <c r="O1108">
        <v>24</v>
      </c>
      <c r="P1108">
        <v>20</v>
      </c>
      <c r="Q1108">
        <v>3</v>
      </c>
      <c r="R1108">
        <v>44071.661608796298</v>
      </c>
      <c r="S1108" t="s">
        <v>36</v>
      </c>
      <c r="T1108" s="4">
        <v>44246</v>
      </c>
      <c r="U1108">
        <v>270</v>
      </c>
      <c r="V1108">
        <v>73</v>
      </c>
      <c r="W1108">
        <v>11.649999599999999</v>
      </c>
      <c r="X1108">
        <v>3.4500000399999999</v>
      </c>
      <c r="Y1108" t="s">
        <v>34</v>
      </c>
      <c r="Z1108">
        <v>0.29107</v>
      </c>
      <c r="AA1108">
        <v>6.2599999999999999E-3</v>
      </c>
      <c r="AB1108">
        <v>-6.7720000000000002E-2</v>
      </c>
      <c r="AC1108">
        <v>0.27311999999999997</v>
      </c>
      <c r="AD1108">
        <v>0.49162</v>
      </c>
      <c r="AE1108">
        <v>0.39158999999999999</v>
      </c>
    </row>
    <row r="1109" spans="3:31" x14ac:dyDescent="0.25">
      <c r="C1109" t="s">
        <v>1138</v>
      </c>
      <c r="D1109" t="s">
        <v>32</v>
      </c>
      <c r="H1109">
        <v>0</v>
      </c>
      <c r="M1109">
        <v>54.2</v>
      </c>
      <c r="N1109">
        <v>58.2</v>
      </c>
      <c r="O1109">
        <v>8</v>
      </c>
      <c r="P1109">
        <v>20</v>
      </c>
      <c r="Q1109">
        <v>0</v>
      </c>
      <c r="S1109" t="s">
        <v>33</v>
      </c>
      <c r="T1109" s="4">
        <v>44246</v>
      </c>
      <c r="U1109">
        <v>275</v>
      </c>
      <c r="V1109">
        <v>0</v>
      </c>
      <c r="Y1109" t="s">
        <v>34</v>
      </c>
      <c r="Z1109">
        <v>-0.71819999999999995</v>
      </c>
      <c r="AA1109">
        <v>5.8900000000000003E-3</v>
      </c>
      <c r="AB1109">
        <v>-6.6919999999999993E-2</v>
      </c>
      <c r="AC1109">
        <v>-0.69008000000000003</v>
      </c>
      <c r="AD1109">
        <v>0.44585999999999998</v>
      </c>
      <c r="AE1109">
        <v>0.41397</v>
      </c>
    </row>
    <row r="1110" spans="3:31" x14ac:dyDescent="0.25">
      <c r="C1110" t="s">
        <v>1139</v>
      </c>
      <c r="D1110" t="s">
        <v>32</v>
      </c>
      <c r="E1110">
        <v>9.8000000000000007</v>
      </c>
      <c r="F1110">
        <v>0.3</v>
      </c>
      <c r="G1110">
        <v>3.1579000000000002</v>
      </c>
      <c r="H1110">
        <v>1</v>
      </c>
      <c r="I1110">
        <v>10</v>
      </c>
      <c r="J1110">
        <v>10</v>
      </c>
      <c r="K1110">
        <v>9.35</v>
      </c>
      <c r="L1110">
        <v>9.5</v>
      </c>
      <c r="M1110">
        <v>8.5</v>
      </c>
      <c r="N1110">
        <v>12.1</v>
      </c>
      <c r="O1110">
        <v>17</v>
      </c>
      <c r="P1110">
        <v>1</v>
      </c>
      <c r="Q1110">
        <v>157</v>
      </c>
      <c r="R1110">
        <v>44071.617465277777</v>
      </c>
      <c r="S1110" t="s">
        <v>36</v>
      </c>
      <c r="T1110" s="4">
        <v>44246</v>
      </c>
      <c r="U1110">
        <v>275</v>
      </c>
      <c r="V1110">
        <v>714</v>
      </c>
      <c r="W1110">
        <v>10.1000003</v>
      </c>
      <c r="X1110">
        <v>3.0999998999999998</v>
      </c>
      <c r="Y1110" t="s">
        <v>34</v>
      </c>
      <c r="Z1110">
        <v>0.31506000000000001</v>
      </c>
      <c r="AA1110">
        <v>5.4099999999999999E-3</v>
      </c>
      <c r="AB1110">
        <v>-8.2629999999999995E-2</v>
      </c>
      <c r="AC1110">
        <v>0.27959000000000001</v>
      </c>
      <c r="AD1110">
        <v>0.66554000000000002</v>
      </c>
      <c r="AE1110">
        <v>0.36173</v>
      </c>
    </row>
    <row r="1111" spans="3:31" x14ac:dyDescent="0.25">
      <c r="C1111" t="s">
        <v>1140</v>
      </c>
      <c r="D1111" t="s">
        <v>32</v>
      </c>
      <c r="H1111">
        <v>0</v>
      </c>
      <c r="M1111">
        <v>58.4</v>
      </c>
      <c r="N1111">
        <v>62.2</v>
      </c>
      <c r="O1111">
        <v>40</v>
      </c>
      <c r="P1111">
        <v>20</v>
      </c>
      <c r="Q1111">
        <v>0</v>
      </c>
      <c r="S1111" t="s">
        <v>33</v>
      </c>
      <c r="T1111" s="4">
        <v>44246</v>
      </c>
      <c r="U1111">
        <v>280</v>
      </c>
      <c r="V1111">
        <v>0</v>
      </c>
      <c r="Y1111" t="s">
        <v>34</v>
      </c>
      <c r="Z1111">
        <v>-0.73633999999999999</v>
      </c>
      <c r="AA1111">
        <v>5.6100000000000004E-3</v>
      </c>
      <c r="AB1111">
        <v>-6.3750000000000001E-2</v>
      </c>
      <c r="AC1111">
        <v>-0.71908000000000005</v>
      </c>
      <c r="AD1111">
        <v>0.44978000000000001</v>
      </c>
      <c r="AE1111">
        <v>0.41693999999999998</v>
      </c>
    </row>
    <row r="1112" spans="3:31" x14ac:dyDescent="0.25">
      <c r="C1112" t="s">
        <v>1141</v>
      </c>
      <c r="D1112" t="s">
        <v>32</v>
      </c>
      <c r="E1112">
        <v>8.6999999999999993</v>
      </c>
      <c r="F1112">
        <v>-0.6</v>
      </c>
      <c r="G1112">
        <v>-6.4516</v>
      </c>
      <c r="H1112">
        <v>1</v>
      </c>
      <c r="I1112">
        <v>8.5</v>
      </c>
      <c r="J1112">
        <v>8.6999999999999993</v>
      </c>
      <c r="K1112">
        <v>8.5</v>
      </c>
      <c r="L1112">
        <v>9.3000000000000007</v>
      </c>
      <c r="M1112">
        <v>7.35</v>
      </c>
      <c r="N1112">
        <v>11.2</v>
      </c>
      <c r="O1112">
        <v>22</v>
      </c>
      <c r="P1112">
        <v>20</v>
      </c>
      <c r="Q1112">
        <v>6</v>
      </c>
      <c r="R1112">
        <v>44071.611388888887</v>
      </c>
      <c r="S1112" t="s">
        <v>36</v>
      </c>
      <c r="T1112" s="4">
        <v>44246</v>
      </c>
      <c r="U1112">
        <v>280</v>
      </c>
      <c r="V1112">
        <v>14</v>
      </c>
      <c r="W1112">
        <v>9.6000003800000009</v>
      </c>
      <c r="X1112">
        <v>2.4500000399999999</v>
      </c>
      <c r="Y1112" t="s">
        <v>34</v>
      </c>
      <c r="Z1112">
        <v>0.27700000000000002</v>
      </c>
      <c r="AA1112">
        <v>5.4400000000000004E-3</v>
      </c>
      <c r="AB1112">
        <v>-7.1819999999999995E-2</v>
      </c>
      <c r="AC1112">
        <v>0.25556000000000001</v>
      </c>
      <c r="AD1112">
        <v>0.44824999999999998</v>
      </c>
      <c r="AE1112">
        <v>0.36963000000000001</v>
      </c>
    </row>
    <row r="1113" spans="3:31" x14ac:dyDescent="0.25">
      <c r="C1113" t="s">
        <v>1142</v>
      </c>
      <c r="D1113" t="s">
        <v>32</v>
      </c>
      <c r="H1113">
        <v>0</v>
      </c>
      <c r="M1113">
        <v>62.35</v>
      </c>
      <c r="N1113">
        <v>66.400000000000006</v>
      </c>
      <c r="O1113">
        <v>30</v>
      </c>
      <c r="P1113">
        <v>20</v>
      </c>
      <c r="Q1113">
        <v>0</v>
      </c>
      <c r="S1113" t="s">
        <v>33</v>
      </c>
      <c r="T1113" s="4">
        <v>44246</v>
      </c>
      <c r="U1113">
        <v>285</v>
      </c>
      <c r="V1113">
        <v>0</v>
      </c>
      <c r="Y1113" t="s">
        <v>34</v>
      </c>
      <c r="Z1113">
        <v>-0.73218000000000005</v>
      </c>
      <c r="AA1113">
        <v>5.1900000000000002E-3</v>
      </c>
      <c r="AB1113">
        <v>-7.0040000000000005E-2</v>
      </c>
      <c r="AC1113">
        <v>-0.73480999999999996</v>
      </c>
      <c r="AD1113">
        <v>0.45295000000000002</v>
      </c>
      <c r="AE1113">
        <v>0.38163999999999998</v>
      </c>
    </row>
    <row r="1114" spans="3:31" x14ac:dyDescent="0.25">
      <c r="C1114" t="s">
        <v>1143</v>
      </c>
      <c r="D1114" t="s">
        <v>32</v>
      </c>
      <c r="E1114">
        <v>7.4</v>
      </c>
      <c r="F1114">
        <v>0</v>
      </c>
      <c r="G1114">
        <v>0</v>
      </c>
      <c r="H1114">
        <v>0</v>
      </c>
      <c r="L1114">
        <v>7.4</v>
      </c>
      <c r="M1114">
        <v>6.6</v>
      </c>
      <c r="N1114">
        <v>10.1</v>
      </c>
      <c r="O1114">
        <v>15</v>
      </c>
      <c r="P1114">
        <v>1</v>
      </c>
      <c r="Q1114">
        <v>0</v>
      </c>
      <c r="R1114">
        <v>44070.622708333336</v>
      </c>
      <c r="S1114" t="s">
        <v>36</v>
      </c>
      <c r="T1114" s="4">
        <v>44246</v>
      </c>
      <c r="U1114">
        <v>285</v>
      </c>
      <c r="V1114">
        <v>1013</v>
      </c>
      <c r="W1114">
        <v>8.75</v>
      </c>
      <c r="X1114">
        <v>2.2699999800000001</v>
      </c>
      <c r="Y1114" t="s">
        <v>34</v>
      </c>
      <c r="Z1114">
        <v>0.25694</v>
      </c>
      <c r="AA1114">
        <v>5.2199999999999998E-3</v>
      </c>
      <c r="AB1114">
        <v>-6.7419999999999994E-2</v>
      </c>
      <c r="AC1114">
        <v>0.23802000000000001</v>
      </c>
      <c r="AD1114">
        <v>0.45223000000000002</v>
      </c>
      <c r="AE1114">
        <v>0.36562</v>
      </c>
    </row>
    <row r="1115" spans="3:31" x14ac:dyDescent="0.25">
      <c r="C1115" t="s">
        <v>1144</v>
      </c>
      <c r="D1115" t="s">
        <v>32</v>
      </c>
      <c r="H1115">
        <v>0</v>
      </c>
      <c r="M1115">
        <v>66.8</v>
      </c>
      <c r="N1115">
        <v>70.599999999999994</v>
      </c>
      <c r="O1115">
        <v>20</v>
      </c>
      <c r="P1115">
        <v>20</v>
      </c>
      <c r="Q1115">
        <v>0</v>
      </c>
      <c r="S1115" t="s">
        <v>33</v>
      </c>
      <c r="T1115" s="4">
        <v>44246</v>
      </c>
      <c r="U1115">
        <v>290</v>
      </c>
      <c r="V1115">
        <v>0</v>
      </c>
      <c r="Y1115" t="s">
        <v>34</v>
      </c>
      <c r="Z1115">
        <v>-0.78586</v>
      </c>
      <c r="AA1115">
        <v>5.0699999999999999E-3</v>
      </c>
      <c r="AB1115">
        <v>-5.2589999999999998E-2</v>
      </c>
      <c r="AC1115">
        <v>-0.78300999999999998</v>
      </c>
      <c r="AD1115">
        <v>0.45801999999999998</v>
      </c>
      <c r="AE1115">
        <v>0.36996000000000001</v>
      </c>
    </row>
    <row r="1116" spans="3:31" x14ac:dyDescent="0.25">
      <c r="C1116" t="s">
        <v>1145</v>
      </c>
      <c r="D1116" t="s">
        <v>32</v>
      </c>
      <c r="E1116">
        <v>7.25</v>
      </c>
      <c r="F1116">
        <v>0.55000000000000004</v>
      </c>
      <c r="G1116">
        <v>8.2089999999999996</v>
      </c>
      <c r="H1116">
        <v>1</v>
      </c>
      <c r="I1116">
        <v>7</v>
      </c>
      <c r="J1116">
        <v>7.25</v>
      </c>
      <c r="K1116">
        <v>7</v>
      </c>
      <c r="L1116">
        <v>6.7</v>
      </c>
      <c r="M1116">
        <v>6.2</v>
      </c>
      <c r="N1116">
        <v>9.5</v>
      </c>
      <c r="O1116">
        <v>9</v>
      </c>
      <c r="P1116">
        <v>1</v>
      </c>
      <c r="Q1116">
        <v>27</v>
      </c>
      <c r="R1116">
        <v>44071.631122685183</v>
      </c>
      <c r="S1116" t="s">
        <v>36</v>
      </c>
      <c r="T1116" s="4">
        <v>44246</v>
      </c>
      <c r="U1116">
        <v>290</v>
      </c>
      <c r="V1116">
        <v>305</v>
      </c>
      <c r="W1116">
        <v>7.4000000899999998</v>
      </c>
      <c r="X1116">
        <v>1.9500000399999999</v>
      </c>
      <c r="Y1116" t="s">
        <v>34</v>
      </c>
      <c r="Z1116">
        <v>0.20296</v>
      </c>
      <c r="AA1116">
        <v>5.0400000000000002E-3</v>
      </c>
      <c r="AB1116">
        <v>-5.0959999999999998E-2</v>
      </c>
      <c r="AC1116">
        <v>0.19349</v>
      </c>
      <c r="AD1116">
        <v>0.45723999999999998</v>
      </c>
      <c r="AE1116">
        <v>0.36520999999999998</v>
      </c>
    </row>
    <row r="1117" spans="3:31" x14ac:dyDescent="0.25">
      <c r="C1117" t="s">
        <v>1146</v>
      </c>
      <c r="D1117" t="s">
        <v>32</v>
      </c>
      <c r="H1117">
        <v>0</v>
      </c>
      <c r="M1117">
        <v>70.900000000000006</v>
      </c>
      <c r="N1117">
        <v>74.8</v>
      </c>
      <c r="O1117">
        <v>8</v>
      </c>
      <c r="P1117">
        <v>20</v>
      </c>
      <c r="Q1117">
        <v>0</v>
      </c>
      <c r="S1117" t="s">
        <v>33</v>
      </c>
      <c r="T1117" s="4">
        <v>44246</v>
      </c>
      <c r="U1117">
        <v>295</v>
      </c>
      <c r="V1117">
        <v>0</v>
      </c>
      <c r="Y1117" t="s">
        <v>34</v>
      </c>
      <c r="Z1117">
        <v>-0.80900000000000005</v>
      </c>
      <c r="AA1117">
        <v>4.7699999999999999E-3</v>
      </c>
      <c r="AB1117">
        <v>-4.8000000000000001E-2</v>
      </c>
      <c r="AC1117">
        <v>-0.79884999999999995</v>
      </c>
      <c r="AD1117">
        <v>0.46207999999999999</v>
      </c>
      <c r="AE1117">
        <v>0.40175</v>
      </c>
    </row>
    <row r="1118" spans="3:31" x14ac:dyDescent="0.25">
      <c r="C1118" t="s">
        <v>1147</v>
      </c>
      <c r="D1118" t="s">
        <v>32</v>
      </c>
      <c r="E1118">
        <v>6.56</v>
      </c>
      <c r="F1118">
        <v>0.56000000000000005</v>
      </c>
      <c r="G1118">
        <v>9.3332999999999995</v>
      </c>
      <c r="H1118">
        <v>1</v>
      </c>
      <c r="I1118">
        <v>6.65</v>
      </c>
      <c r="J1118">
        <v>6.65</v>
      </c>
      <c r="K1118">
        <v>6.2</v>
      </c>
      <c r="L1118">
        <v>6</v>
      </c>
      <c r="M1118">
        <v>5.9</v>
      </c>
      <c r="N1118">
        <v>8.6</v>
      </c>
      <c r="O1118">
        <v>10</v>
      </c>
      <c r="P1118">
        <v>21</v>
      </c>
      <c r="Q1118">
        <v>23</v>
      </c>
      <c r="R1118">
        <v>44071.661620370367</v>
      </c>
      <c r="S1118" t="s">
        <v>36</v>
      </c>
      <c r="T1118" s="4">
        <v>44246</v>
      </c>
      <c r="U1118">
        <v>295</v>
      </c>
      <c r="V1118">
        <v>4</v>
      </c>
      <c r="W1118">
        <v>6</v>
      </c>
      <c r="X1118">
        <v>3.4800000099999999</v>
      </c>
      <c r="Y1118" t="s">
        <v>34</v>
      </c>
      <c r="Z1118">
        <v>0.22456999999999999</v>
      </c>
      <c r="AA1118">
        <v>4.7200000000000002E-3</v>
      </c>
      <c r="AB1118">
        <v>-6.2010000000000003E-2</v>
      </c>
      <c r="AC1118">
        <v>0.20855000000000001</v>
      </c>
      <c r="AD1118">
        <v>0.45993000000000001</v>
      </c>
      <c r="AE1118">
        <v>0.39104</v>
      </c>
    </row>
    <row r="1119" spans="3:31" x14ac:dyDescent="0.25">
      <c r="C1119" t="s">
        <v>1148</v>
      </c>
      <c r="D1119" t="s">
        <v>32</v>
      </c>
      <c r="H1119">
        <v>0</v>
      </c>
      <c r="M1119">
        <v>75.400000000000006</v>
      </c>
      <c r="N1119">
        <v>79.2</v>
      </c>
      <c r="O1119">
        <v>30</v>
      </c>
      <c r="P1119">
        <v>20</v>
      </c>
      <c r="Q1119">
        <v>0</v>
      </c>
      <c r="S1119" t="s">
        <v>33</v>
      </c>
      <c r="T1119" s="4">
        <v>44246</v>
      </c>
      <c r="U1119">
        <v>300</v>
      </c>
      <c r="V1119">
        <v>0</v>
      </c>
      <c r="Y1119" t="s">
        <v>34</v>
      </c>
      <c r="Z1119">
        <v>-0.83577000000000001</v>
      </c>
      <c r="AA1119">
        <v>4.4400000000000004E-3</v>
      </c>
      <c r="AB1119">
        <v>-4.2639999999999997E-2</v>
      </c>
      <c r="AC1119">
        <v>-0.81876000000000004</v>
      </c>
      <c r="AD1119">
        <v>0.46416000000000002</v>
      </c>
      <c r="AE1119">
        <v>0.38823999999999997</v>
      </c>
    </row>
    <row r="1120" spans="3:31" x14ac:dyDescent="0.25">
      <c r="C1120" t="s">
        <v>1149</v>
      </c>
      <c r="D1120" t="s">
        <v>32</v>
      </c>
      <c r="E1120">
        <v>6.04</v>
      </c>
      <c r="F1120">
        <v>0.54</v>
      </c>
      <c r="G1120">
        <v>9.8181999999999992</v>
      </c>
      <c r="H1120">
        <v>1</v>
      </c>
      <c r="I1120">
        <v>5.75</v>
      </c>
      <c r="J1120">
        <v>6.15</v>
      </c>
      <c r="K1120">
        <v>5.5</v>
      </c>
      <c r="L1120">
        <v>5.5</v>
      </c>
      <c r="M1120">
        <v>5.6</v>
      </c>
      <c r="N1120">
        <v>7.4</v>
      </c>
      <c r="O1120">
        <v>1</v>
      </c>
      <c r="P1120">
        <v>22</v>
      </c>
      <c r="Q1120">
        <v>84</v>
      </c>
      <c r="R1120">
        <v>44071.659178240741</v>
      </c>
      <c r="S1120" t="s">
        <v>36</v>
      </c>
      <c r="T1120" s="4">
        <v>44246</v>
      </c>
      <c r="U1120">
        <v>300</v>
      </c>
      <c r="V1120">
        <v>376</v>
      </c>
      <c r="W1120">
        <v>6.4499997999999996</v>
      </c>
      <c r="X1120">
        <v>1.5</v>
      </c>
      <c r="Y1120" t="s">
        <v>34</v>
      </c>
      <c r="Z1120">
        <v>0.21815999999999999</v>
      </c>
      <c r="AA1120">
        <v>4.47E-3</v>
      </c>
      <c r="AB1120">
        <v>-6.2909999999999994E-2</v>
      </c>
      <c r="AC1120">
        <v>0.20149</v>
      </c>
      <c r="AD1120">
        <v>0.46343000000000001</v>
      </c>
      <c r="AE1120">
        <v>0.37163000000000002</v>
      </c>
    </row>
    <row r="1121" spans="3:31" x14ac:dyDescent="0.25">
      <c r="C1121" t="s">
        <v>1150</v>
      </c>
      <c r="D1121" t="s">
        <v>32</v>
      </c>
      <c r="E1121">
        <v>7.0000000000000007E-2</v>
      </c>
      <c r="F1121">
        <v>-0.04</v>
      </c>
      <c r="G1121">
        <v>-36.363599999999998</v>
      </c>
      <c r="H1121">
        <v>0</v>
      </c>
      <c r="I1121">
        <v>0.06</v>
      </c>
      <c r="J1121">
        <v>7.0000000000000007E-2</v>
      </c>
      <c r="K1121">
        <v>0.06</v>
      </c>
      <c r="L1121">
        <v>0.11</v>
      </c>
      <c r="M1121">
        <v>7.0000000000000007E-2</v>
      </c>
      <c r="N1121">
        <v>0.2</v>
      </c>
      <c r="O1121">
        <v>1</v>
      </c>
      <c r="P1121">
        <v>1</v>
      </c>
      <c r="Q1121">
        <v>20</v>
      </c>
      <c r="R1121">
        <v>44071.487013888887</v>
      </c>
      <c r="S1121" t="s">
        <v>33</v>
      </c>
      <c r="T1121" s="4">
        <v>44274</v>
      </c>
      <c r="U1121">
        <v>65</v>
      </c>
      <c r="V1121">
        <v>1296</v>
      </c>
      <c r="W1121">
        <v>2.9000000899999998</v>
      </c>
      <c r="X1121">
        <v>0.109999999</v>
      </c>
      <c r="Y1121" t="s">
        <v>34</v>
      </c>
      <c r="Z1121">
        <v>-5.45E-3</v>
      </c>
      <c r="AA1121">
        <v>1.2E-4</v>
      </c>
      <c r="AB1121">
        <v>-5.62E-3</v>
      </c>
      <c r="AC1121">
        <v>-8.3499999999999998E-3</v>
      </c>
      <c r="AD1121">
        <v>2.3980000000000001E-2</v>
      </c>
      <c r="AE1121">
        <v>0.77744999999999997</v>
      </c>
    </row>
    <row r="1122" spans="3:31" x14ac:dyDescent="0.25">
      <c r="C1122" t="s">
        <v>1151</v>
      </c>
      <c r="D1122" t="s">
        <v>32</v>
      </c>
      <c r="E1122">
        <v>145.32</v>
      </c>
      <c r="F1122">
        <v>0</v>
      </c>
      <c r="G1122">
        <v>0</v>
      </c>
      <c r="H1122">
        <v>0</v>
      </c>
      <c r="L1122">
        <v>145.32</v>
      </c>
      <c r="M1122">
        <v>161.80000000000001</v>
      </c>
      <c r="N1122">
        <v>164.85</v>
      </c>
      <c r="O1122">
        <v>100</v>
      </c>
      <c r="P1122">
        <v>44</v>
      </c>
      <c r="Q1122">
        <v>0</v>
      </c>
      <c r="R1122">
        <v>44061.59479166667</v>
      </c>
      <c r="S1122" t="s">
        <v>36</v>
      </c>
      <c r="T1122" s="4">
        <v>44274</v>
      </c>
      <c r="U1122">
        <v>65</v>
      </c>
      <c r="V1122">
        <v>2</v>
      </c>
      <c r="W1122">
        <v>145.320007</v>
      </c>
      <c r="X1122">
        <v>63.049999200000002</v>
      </c>
      <c r="Y1122" t="s">
        <v>34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</row>
    <row r="1123" spans="3:31" x14ac:dyDescent="0.25">
      <c r="C1123" t="s">
        <v>1152</v>
      </c>
      <c r="D1123" t="s">
        <v>32</v>
      </c>
      <c r="E1123">
        <v>0.1</v>
      </c>
      <c r="F1123">
        <v>0</v>
      </c>
      <c r="G1123">
        <v>0</v>
      </c>
      <c r="H1123">
        <v>0</v>
      </c>
      <c r="L1123">
        <v>0.1</v>
      </c>
      <c r="N1123">
        <v>0.61</v>
      </c>
      <c r="O1123">
        <v>0</v>
      </c>
      <c r="P1123">
        <v>122</v>
      </c>
      <c r="Q1123">
        <v>0</v>
      </c>
      <c r="R1123">
        <v>44067.413935185185</v>
      </c>
      <c r="S1123" t="s">
        <v>33</v>
      </c>
      <c r="T1123" s="4">
        <v>44274</v>
      </c>
      <c r="U1123">
        <v>70</v>
      </c>
      <c r="V1123">
        <v>79</v>
      </c>
      <c r="W1123">
        <v>3.5099999899999998</v>
      </c>
      <c r="X1123">
        <v>0.10000000100000001</v>
      </c>
      <c r="Y1123" t="s">
        <v>34</v>
      </c>
      <c r="Z1123">
        <v>-6.8900000000000003E-3</v>
      </c>
      <c r="AA1123">
        <v>1.4999999999999999E-4</v>
      </c>
      <c r="AB1123">
        <v>-6.9100000000000003E-3</v>
      </c>
      <c r="AC1123">
        <v>-1.056E-2</v>
      </c>
      <c r="AD1123">
        <v>2.494E-2</v>
      </c>
      <c r="AE1123">
        <v>0.76390000000000002</v>
      </c>
    </row>
    <row r="1124" spans="3:31" x14ac:dyDescent="0.25">
      <c r="C1124" t="s">
        <v>1153</v>
      </c>
      <c r="D1124" t="s">
        <v>32</v>
      </c>
      <c r="E1124">
        <v>140.32</v>
      </c>
      <c r="F1124">
        <v>0</v>
      </c>
      <c r="G1124">
        <v>0</v>
      </c>
      <c r="H1124">
        <v>0</v>
      </c>
      <c r="L1124">
        <v>140.32</v>
      </c>
      <c r="M1124">
        <v>156.75</v>
      </c>
      <c r="N1124">
        <v>159.9</v>
      </c>
      <c r="O1124">
        <v>100</v>
      </c>
      <c r="P1124">
        <v>34</v>
      </c>
      <c r="Q1124">
        <v>0</v>
      </c>
      <c r="R1124">
        <v>44061.595046296294</v>
      </c>
      <c r="S1124" t="s">
        <v>36</v>
      </c>
      <c r="T1124" s="4">
        <v>44274</v>
      </c>
      <c r="U1124">
        <v>70</v>
      </c>
      <c r="V1124">
        <v>3</v>
      </c>
      <c r="W1124">
        <v>140.320007</v>
      </c>
      <c r="X1124">
        <v>56.270000400000001</v>
      </c>
      <c r="Y1124" t="s">
        <v>34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</row>
    <row r="1125" spans="3:31" x14ac:dyDescent="0.25">
      <c r="C1125" t="s">
        <v>1154</v>
      </c>
      <c r="D1125" t="s">
        <v>32</v>
      </c>
      <c r="E1125">
        <v>0.15</v>
      </c>
      <c r="F1125">
        <v>0</v>
      </c>
      <c r="G1125">
        <v>0</v>
      </c>
      <c r="H1125">
        <v>0</v>
      </c>
      <c r="L1125">
        <v>0.15</v>
      </c>
      <c r="N1125">
        <v>0.19</v>
      </c>
      <c r="O1125">
        <v>0</v>
      </c>
      <c r="P1125">
        <v>1</v>
      </c>
      <c r="Q1125">
        <v>0</v>
      </c>
      <c r="R1125">
        <v>44069.459606481483</v>
      </c>
      <c r="S1125" t="s">
        <v>33</v>
      </c>
      <c r="T1125" s="4">
        <v>44274</v>
      </c>
      <c r="U1125">
        <v>75</v>
      </c>
      <c r="V1125">
        <v>573</v>
      </c>
      <c r="W1125">
        <v>3.6900000500000001</v>
      </c>
      <c r="X1125">
        <v>0.15000000499999999</v>
      </c>
      <c r="Y1125" t="s">
        <v>34</v>
      </c>
      <c r="Z1125">
        <v>-6.0400000000000002E-3</v>
      </c>
      <c r="AA1125">
        <v>1.3999999999999999E-4</v>
      </c>
      <c r="AB1125">
        <v>-5.4599999999999996E-3</v>
      </c>
      <c r="AC1125">
        <v>-9.0399999999999994E-3</v>
      </c>
      <c r="AD1125">
        <v>2.6009999999999998E-2</v>
      </c>
      <c r="AE1125">
        <v>0.71638000000000002</v>
      </c>
    </row>
    <row r="1126" spans="3:31" x14ac:dyDescent="0.25">
      <c r="C1126" t="s">
        <v>1155</v>
      </c>
      <c r="D1126" t="s">
        <v>32</v>
      </c>
      <c r="E1126">
        <v>135.34</v>
      </c>
      <c r="F1126">
        <v>0</v>
      </c>
      <c r="G1126">
        <v>0</v>
      </c>
      <c r="H1126">
        <v>0</v>
      </c>
      <c r="L1126">
        <v>135.34</v>
      </c>
      <c r="M1126">
        <v>153.44999999999999</v>
      </c>
      <c r="N1126">
        <v>154.9</v>
      </c>
      <c r="O1126">
        <v>19</v>
      </c>
      <c r="P1126">
        <v>28</v>
      </c>
      <c r="Q1126">
        <v>0</v>
      </c>
      <c r="R1126">
        <v>44061.595046296294</v>
      </c>
      <c r="S1126" t="s">
        <v>36</v>
      </c>
      <c r="T1126" s="4">
        <v>44274</v>
      </c>
      <c r="U1126">
        <v>75</v>
      </c>
      <c r="V1126">
        <v>0</v>
      </c>
      <c r="W1126">
        <v>135.33999600000001</v>
      </c>
      <c r="X1126">
        <v>51.680000300000003</v>
      </c>
      <c r="Y1126" t="s">
        <v>34</v>
      </c>
      <c r="Z1126">
        <v>0.98479000000000005</v>
      </c>
      <c r="AA1126">
        <v>2.9E-4</v>
      </c>
      <c r="AB1126">
        <v>-1.2149999999999999E-2</v>
      </c>
      <c r="AC1126">
        <v>0.20374999999999999</v>
      </c>
      <c r="AD1126">
        <v>9.826E-2</v>
      </c>
      <c r="AE1126">
        <v>0.80420000000000003</v>
      </c>
    </row>
    <row r="1127" spans="3:31" x14ac:dyDescent="0.25">
      <c r="C1127" t="s">
        <v>1156</v>
      </c>
      <c r="D1127" t="s">
        <v>32</v>
      </c>
      <c r="E1127">
        <v>0.32</v>
      </c>
      <c r="F1127">
        <v>0</v>
      </c>
      <c r="G1127">
        <v>0</v>
      </c>
      <c r="H1127">
        <v>0</v>
      </c>
      <c r="L1127">
        <v>0.32</v>
      </c>
      <c r="M1127">
        <v>0.04</v>
      </c>
      <c r="N1127">
        <v>0.7</v>
      </c>
      <c r="O1127">
        <v>5</v>
      </c>
      <c r="P1127">
        <v>100</v>
      </c>
      <c r="Q1127">
        <v>0</v>
      </c>
      <c r="R1127">
        <v>44050.467129629629</v>
      </c>
      <c r="S1127" t="s">
        <v>33</v>
      </c>
      <c r="T1127" s="4">
        <v>44274</v>
      </c>
      <c r="U1127">
        <v>80</v>
      </c>
      <c r="V1127">
        <v>185</v>
      </c>
      <c r="W1127">
        <v>6.1999997999999996</v>
      </c>
      <c r="X1127">
        <v>0.27000001000000001</v>
      </c>
      <c r="Y1127" t="s">
        <v>34</v>
      </c>
      <c r="Z1127">
        <v>-7.7999999999999996E-3</v>
      </c>
      <c r="AA1127">
        <v>1.8000000000000001E-4</v>
      </c>
      <c r="AB1127">
        <v>-6.9300000000000004E-3</v>
      </c>
      <c r="AC1127">
        <v>-1.17E-2</v>
      </c>
      <c r="AD1127">
        <v>2.69E-2</v>
      </c>
      <c r="AE1127">
        <v>0.68474000000000002</v>
      </c>
    </row>
    <row r="1128" spans="3:31" x14ac:dyDescent="0.25">
      <c r="C1128" t="s">
        <v>1157</v>
      </c>
      <c r="D1128" t="s">
        <v>32</v>
      </c>
      <c r="E1128">
        <v>98</v>
      </c>
      <c r="F1128">
        <v>0</v>
      </c>
      <c r="G1128">
        <v>0</v>
      </c>
      <c r="H1128">
        <v>0</v>
      </c>
      <c r="L1128">
        <v>98</v>
      </c>
      <c r="M1128">
        <v>148.5</v>
      </c>
      <c r="N1128">
        <v>149.94999999999999</v>
      </c>
      <c r="O1128">
        <v>14</v>
      </c>
      <c r="P1128">
        <v>27</v>
      </c>
      <c r="Q1128">
        <v>0</v>
      </c>
      <c r="R1128">
        <v>43966.468055555553</v>
      </c>
      <c r="S1128" t="s">
        <v>36</v>
      </c>
      <c r="T1128" s="4">
        <v>44274</v>
      </c>
      <c r="U1128">
        <v>80</v>
      </c>
      <c r="V1128">
        <v>1</v>
      </c>
      <c r="W1128">
        <v>107.010002</v>
      </c>
      <c r="X1128">
        <v>45.099998399999997</v>
      </c>
      <c r="Y1128" t="s">
        <v>34</v>
      </c>
      <c r="Z1128">
        <v>0.98214999999999997</v>
      </c>
      <c r="AA1128">
        <v>3.4000000000000002E-4</v>
      </c>
      <c r="AB1128">
        <v>-1.372E-2</v>
      </c>
      <c r="AC1128">
        <v>0.22287000000000001</v>
      </c>
      <c r="AD1128">
        <v>0.10181999999999999</v>
      </c>
      <c r="AE1128">
        <v>0.74219000000000002</v>
      </c>
    </row>
    <row r="1129" spans="3:31" x14ac:dyDescent="0.25">
      <c r="C1129" t="s">
        <v>1158</v>
      </c>
      <c r="D1129" t="s">
        <v>32</v>
      </c>
      <c r="E1129">
        <v>0.37</v>
      </c>
      <c r="F1129">
        <v>0</v>
      </c>
      <c r="G1129">
        <v>0</v>
      </c>
      <c r="H1129">
        <v>0</v>
      </c>
      <c r="L1129">
        <v>0.37</v>
      </c>
      <c r="N1129">
        <v>0.77</v>
      </c>
      <c r="O1129">
        <v>0</v>
      </c>
      <c r="P1129">
        <v>101</v>
      </c>
      <c r="Q1129">
        <v>0</v>
      </c>
      <c r="R1129">
        <v>44055.473761574074</v>
      </c>
      <c r="S1129" t="s">
        <v>33</v>
      </c>
      <c r="T1129" s="4">
        <v>44274</v>
      </c>
      <c r="U1129">
        <v>85</v>
      </c>
      <c r="V1129">
        <v>337</v>
      </c>
      <c r="W1129">
        <v>7.5</v>
      </c>
      <c r="X1129">
        <v>0.30000001100000001</v>
      </c>
      <c r="Y1129" t="s">
        <v>34</v>
      </c>
      <c r="Z1129">
        <v>-8.5000000000000006E-3</v>
      </c>
      <c r="AA1129">
        <v>2.1000000000000001E-4</v>
      </c>
      <c r="AB1129">
        <v>-7.1599999999999997E-3</v>
      </c>
      <c r="AC1129">
        <v>-1.2630000000000001E-2</v>
      </c>
      <c r="AD1129">
        <v>2.7820000000000001E-2</v>
      </c>
      <c r="AE1129">
        <v>0.73438999999999999</v>
      </c>
    </row>
    <row r="1130" spans="3:31" x14ac:dyDescent="0.25">
      <c r="C1130" t="s">
        <v>1159</v>
      </c>
      <c r="D1130" t="s">
        <v>32</v>
      </c>
      <c r="E1130">
        <v>126.35</v>
      </c>
      <c r="F1130">
        <v>0</v>
      </c>
      <c r="G1130">
        <v>0</v>
      </c>
      <c r="H1130">
        <v>0</v>
      </c>
      <c r="L1130">
        <v>126.35</v>
      </c>
      <c r="M1130">
        <v>143.55000000000001</v>
      </c>
      <c r="N1130">
        <v>145.05000000000001</v>
      </c>
      <c r="O1130">
        <v>11</v>
      </c>
      <c r="P1130">
        <v>21</v>
      </c>
      <c r="Q1130">
        <v>0</v>
      </c>
      <c r="R1130">
        <v>44061.647523148145</v>
      </c>
      <c r="S1130" t="s">
        <v>36</v>
      </c>
      <c r="T1130" s="4">
        <v>44274</v>
      </c>
      <c r="U1130">
        <v>85</v>
      </c>
      <c r="V1130">
        <v>3</v>
      </c>
      <c r="W1130">
        <v>126.349998</v>
      </c>
      <c r="X1130">
        <v>41.049999200000002</v>
      </c>
      <c r="Y1130" t="s">
        <v>34</v>
      </c>
      <c r="Z1130">
        <v>0.99080000000000001</v>
      </c>
      <c r="AA1130">
        <v>2.5000000000000001E-4</v>
      </c>
      <c r="AB1130">
        <v>-6.7600000000000004E-3</v>
      </c>
      <c r="AC1130">
        <v>0.17365</v>
      </c>
      <c r="AD1130">
        <v>4.3950000000000003E-2</v>
      </c>
      <c r="AE1130">
        <v>0.73828000000000005</v>
      </c>
    </row>
    <row r="1131" spans="3:31" x14ac:dyDescent="0.25">
      <c r="C1131" t="s">
        <v>1160</v>
      </c>
      <c r="D1131" t="s">
        <v>32</v>
      </c>
      <c r="E1131">
        <v>0.35</v>
      </c>
      <c r="F1131">
        <v>0</v>
      </c>
      <c r="G1131">
        <v>0</v>
      </c>
      <c r="H1131">
        <v>0</v>
      </c>
      <c r="L1131">
        <v>0.35</v>
      </c>
      <c r="M1131">
        <v>0.27</v>
      </c>
      <c r="N1131">
        <v>0.86</v>
      </c>
      <c r="O1131">
        <v>3</v>
      </c>
      <c r="P1131">
        <v>64</v>
      </c>
      <c r="Q1131">
        <v>0</v>
      </c>
      <c r="R1131">
        <v>44069.415162037039</v>
      </c>
      <c r="S1131" t="s">
        <v>33</v>
      </c>
      <c r="T1131" s="4">
        <v>44274</v>
      </c>
      <c r="U1131">
        <v>90</v>
      </c>
      <c r="V1131">
        <v>417</v>
      </c>
      <c r="W1131">
        <v>9.25</v>
      </c>
      <c r="X1131">
        <v>0.34999999399999998</v>
      </c>
      <c r="Y1131" t="s">
        <v>34</v>
      </c>
      <c r="Z1131">
        <v>-9.1599999999999997E-3</v>
      </c>
      <c r="AA1131">
        <v>2.4000000000000001E-4</v>
      </c>
      <c r="AB1131">
        <v>-7.3200000000000001E-3</v>
      </c>
      <c r="AC1131">
        <v>-1.35E-2</v>
      </c>
      <c r="AD1131">
        <v>2.8719999999999999E-2</v>
      </c>
      <c r="AE1131">
        <v>0.66130999999999995</v>
      </c>
    </row>
    <row r="1132" spans="3:31" x14ac:dyDescent="0.25">
      <c r="C1132" t="s">
        <v>1161</v>
      </c>
      <c r="D1132" t="s">
        <v>32</v>
      </c>
      <c r="E1132">
        <v>121.25</v>
      </c>
      <c r="F1132">
        <v>0</v>
      </c>
      <c r="G1132">
        <v>0</v>
      </c>
      <c r="H1132">
        <v>0</v>
      </c>
      <c r="L1132">
        <v>121.25</v>
      </c>
      <c r="M1132">
        <v>138.6</v>
      </c>
      <c r="N1132">
        <v>140.15</v>
      </c>
      <c r="O1132">
        <v>6</v>
      </c>
      <c r="P1132">
        <v>22</v>
      </c>
      <c r="Q1132">
        <v>0</v>
      </c>
      <c r="R1132">
        <v>44061.652384259258</v>
      </c>
      <c r="S1132" t="s">
        <v>36</v>
      </c>
      <c r="T1132" s="4">
        <v>44274</v>
      </c>
      <c r="U1132">
        <v>90</v>
      </c>
      <c r="V1132">
        <v>1</v>
      </c>
      <c r="W1132">
        <v>121.25</v>
      </c>
      <c r="X1132">
        <v>35</v>
      </c>
      <c r="Y1132" t="s">
        <v>34</v>
      </c>
      <c r="Z1132">
        <v>0.98375999999999997</v>
      </c>
      <c r="AA1132">
        <v>3.6999999999999999E-4</v>
      </c>
      <c r="AB1132">
        <v>-1.0659999999999999E-2</v>
      </c>
      <c r="AC1132">
        <v>0.25139</v>
      </c>
      <c r="AD1132">
        <v>0.10936</v>
      </c>
      <c r="AE1132">
        <v>0.73058999999999996</v>
      </c>
    </row>
    <row r="1133" spans="3:31" x14ac:dyDescent="0.25">
      <c r="C1133" t="s">
        <v>1162</v>
      </c>
      <c r="D1133" t="s">
        <v>32</v>
      </c>
      <c r="E1133">
        <v>0.46</v>
      </c>
      <c r="F1133">
        <v>0</v>
      </c>
      <c r="G1133">
        <v>0</v>
      </c>
      <c r="H1133">
        <v>0</v>
      </c>
      <c r="L1133">
        <v>0.46</v>
      </c>
      <c r="M1133">
        <v>0.05</v>
      </c>
      <c r="N1133">
        <v>0.95</v>
      </c>
      <c r="O1133">
        <v>248</v>
      </c>
      <c r="P1133">
        <v>88</v>
      </c>
      <c r="Q1133">
        <v>0</v>
      </c>
      <c r="R1133">
        <v>44047.411643518521</v>
      </c>
      <c r="S1133" t="s">
        <v>33</v>
      </c>
      <c r="T1133" s="4">
        <v>44274</v>
      </c>
      <c r="U1133">
        <v>95</v>
      </c>
      <c r="V1133">
        <v>287</v>
      </c>
      <c r="W1133">
        <v>10</v>
      </c>
      <c r="X1133">
        <v>0.46000000800000002</v>
      </c>
      <c r="Y1133" t="s">
        <v>34</v>
      </c>
      <c r="Z1133">
        <v>-9.8799999999999999E-3</v>
      </c>
      <c r="AA1133">
        <v>2.7E-4</v>
      </c>
      <c r="AB1133">
        <v>-7.4900000000000001E-3</v>
      </c>
      <c r="AC1133">
        <v>-1.443E-2</v>
      </c>
      <c r="AD1133">
        <v>2.9590000000000002E-2</v>
      </c>
      <c r="AE1133">
        <v>0.60553000000000001</v>
      </c>
    </row>
    <row r="1134" spans="3:31" x14ac:dyDescent="0.25">
      <c r="C1134" t="s">
        <v>1163</v>
      </c>
      <c r="D1134" t="s">
        <v>32</v>
      </c>
      <c r="E1134">
        <v>116.7</v>
      </c>
      <c r="F1134">
        <v>0</v>
      </c>
      <c r="G1134">
        <v>0</v>
      </c>
      <c r="H1134">
        <v>0</v>
      </c>
      <c r="L1134">
        <v>116.7</v>
      </c>
      <c r="M1134">
        <v>131.94999999999999</v>
      </c>
      <c r="N1134">
        <v>135.25</v>
      </c>
      <c r="O1134">
        <v>110</v>
      </c>
      <c r="P1134">
        <v>12</v>
      </c>
      <c r="Q1134">
        <v>0</v>
      </c>
      <c r="R1134">
        <v>44061.645613425928</v>
      </c>
      <c r="S1134" t="s">
        <v>36</v>
      </c>
      <c r="T1134" s="4">
        <v>44274</v>
      </c>
      <c r="U1134">
        <v>95</v>
      </c>
      <c r="V1134">
        <v>21</v>
      </c>
      <c r="W1134">
        <v>116.699996</v>
      </c>
      <c r="X1134">
        <v>35.5</v>
      </c>
      <c r="Y1134" t="s">
        <v>34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</row>
    <row r="1135" spans="3:31" x14ac:dyDescent="0.25">
      <c r="C1135" t="s">
        <v>1164</v>
      </c>
      <c r="D1135" t="s">
        <v>32</v>
      </c>
      <c r="E1135">
        <v>0.54</v>
      </c>
      <c r="F1135">
        <v>-0.04</v>
      </c>
      <c r="G1135">
        <v>-6.8966000000000003</v>
      </c>
      <c r="H1135">
        <v>-1</v>
      </c>
      <c r="I1135">
        <v>0.54</v>
      </c>
      <c r="J1135">
        <v>0.54</v>
      </c>
      <c r="K1135">
        <v>0.54</v>
      </c>
      <c r="L1135">
        <v>0.57999999999999996</v>
      </c>
      <c r="M1135">
        <v>0.5</v>
      </c>
      <c r="N1135">
        <v>1.1499999999999999</v>
      </c>
      <c r="O1135">
        <v>2</v>
      </c>
      <c r="P1135">
        <v>136</v>
      </c>
      <c r="Q1135">
        <v>2</v>
      </c>
      <c r="R1135">
        <v>44071.395925925928</v>
      </c>
      <c r="S1135" t="s">
        <v>33</v>
      </c>
      <c r="T1135" s="4">
        <v>44274</v>
      </c>
      <c r="U1135">
        <v>100</v>
      </c>
      <c r="V1135">
        <v>516</v>
      </c>
      <c r="W1135">
        <v>11.6000003</v>
      </c>
      <c r="X1135">
        <v>0.579999983</v>
      </c>
      <c r="Y1135" t="s">
        <v>34</v>
      </c>
      <c r="Z1135">
        <v>-1.132E-2</v>
      </c>
      <c r="AA1135">
        <v>3.1E-4</v>
      </c>
      <c r="AB1135">
        <v>-8.3300000000000006E-3</v>
      </c>
      <c r="AC1135">
        <v>-1.6500000000000001E-2</v>
      </c>
      <c r="AD1135">
        <v>7.6950000000000005E-2</v>
      </c>
      <c r="AE1135">
        <v>0.60304999999999997</v>
      </c>
    </row>
    <row r="1136" spans="3:31" x14ac:dyDescent="0.25">
      <c r="C1136" t="s">
        <v>1165</v>
      </c>
      <c r="D1136" t="s">
        <v>32</v>
      </c>
      <c r="E1136">
        <v>130.5</v>
      </c>
      <c r="F1136">
        <v>0</v>
      </c>
      <c r="G1136">
        <v>0</v>
      </c>
      <c r="H1136">
        <v>0</v>
      </c>
      <c r="L1136">
        <v>130.5</v>
      </c>
      <c r="M1136">
        <v>128.65</v>
      </c>
      <c r="N1136">
        <v>130.35</v>
      </c>
      <c r="O1136">
        <v>2</v>
      </c>
      <c r="P1136">
        <v>12</v>
      </c>
      <c r="Q1136">
        <v>0</v>
      </c>
      <c r="R1136">
        <v>44070.462465277778</v>
      </c>
      <c r="S1136" t="s">
        <v>36</v>
      </c>
      <c r="T1136" s="4">
        <v>44274</v>
      </c>
      <c r="U1136">
        <v>100</v>
      </c>
      <c r="V1136">
        <v>147</v>
      </c>
      <c r="W1136">
        <v>130.5</v>
      </c>
      <c r="X1136">
        <v>29.2000007</v>
      </c>
      <c r="Y1136" t="s">
        <v>34</v>
      </c>
      <c r="Z1136">
        <v>0.98955000000000004</v>
      </c>
      <c r="AA1136">
        <v>3.4000000000000002E-4</v>
      </c>
      <c r="AB1136">
        <v>-6.3499999999999997E-3</v>
      </c>
      <c r="AC1136">
        <v>0.22531999999999999</v>
      </c>
      <c r="AD1136">
        <v>7.1410000000000001E-2</v>
      </c>
      <c r="AE1136">
        <v>0.57735999999999998</v>
      </c>
    </row>
    <row r="1137" spans="3:31" x14ac:dyDescent="0.25">
      <c r="C1137" t="s">
        <v>1166</v>
      </c>
      <c r="D1137" t="s">
        <v>32</v>
      </c>
      <c r="E1137">
        <v>0.68</v>
      </c>
      <c r="F1137">
        <v>0</v>
      </c>
      <c r="G1137">
        <v>0</v>
      </c>
      <c r="H1137">
        <v>0</v>
      </c>
      <c r="L1137">
        <v>0.68</v>
      </c>
      <c r="M1137">
        <v>0.32</v>
      </c>
      <c r="N1137">
        <v>1.29</v>
      </c>
      <c r="O1137">
        <v>85</v>
      </c>
      <c r="P1137">
        <v>82</v>
      </c>
      <c r="Q1137">
        <v>0</v>
      </c>
      <c r="R1137">
        <v>44068.459479166668</v>
      </c>
      <c r="S1137" t="s">
        <v>33</v>
      </c>
      <c r="T1137" s="4">
        <v>44274</v>
      </c>
      <c r="U1137">
        <v>105</v>
      </c>
      <c r="V1137">
        <v>919</v>
      </c>
      <c r="W1137">
        <v>10.899999599999999</v>
      </c>
      <c r="X1137">
        <v>0.68000000699999996</v>
      </c>
      <c r="Y1137" t="s">
        <v>34</v>
      </c>
      <c r="Z1137">
        <v>-1.9550000000000001E-2</v>
      </c>
      <c r="AA1137">
        <v>4.6999999999999999E-4</v>
      </c>
      <c r="AB1137">
        <v>-1.289E-2</v>
      </c>
      <c r="AC1137">
        <v>-2.7359999999999999E-2</v>
      </c>
      <c r="AD1137">
        <v>0.12445000000000001</v>
      </c>
      <c r="AE1137">
        <v>0.63927</v>
      </c>
    </row>
    <row r="1138" spans="3:31" x14ac:dyDescent="0.25">
      <c r="C1138" t="s">
        <v>1167</v>
      </c>
      <c r="D1138" t="s">
        <v>32</v>
      </c>
      <c r="E1138">
        <v>123.52</v>
      </c>
      <c r="F1138">
        <v>0</v>
      </c>
      <c r="G1138">
        <v>0</v>
      </c>
      <c r="H1138">
        <v>0</v>
      </c>
      <c r="L1138">
        <v>123.52</v>
      </c>
      <c r="M1138">
        <v>122.8</v>
      </c>
      <c r="N1138">
        <v>126.8</v>
      </c>
      <c r="O1138">
        <v>84</v>
      </c>
      <c r="P1138">
        <v>100</v>
      </c>
      <c r="Q1138">
        <v>0</v>
      </c>
      <c r="R1138">
        <v>44070.598738425928</v>
      </c>
      <c r="S1138" t="s">
        <v>36</v>
      </c>
      <c r="T1138" s="4">
        <v>44274</v>
      </c>
      <c r="U1138">
        <v>105</v>
      </c>
      <c r="V1138">
        <v>132</v>
      </c>
      <c r="W1138">
        <v>123.51999600000001</v>
      </c>
      <c r="X1138">
        <v>36.159999800000001</v>
      </c>
      <c r="Y1138" t="s">
        <v>34</v>
      </c>
      <c r="Z1138">
        <v>0.97475999999999996</v>
      </c>
      <c r="AA1138">
        <v>5.9000000000000003E-4</v>
      </c>
      <c r="AB1138">
        <v>-1.468E-2</v>
      </c>
      <c r="AC1138">
        <v>0.31725999999999999</v>
      </c>
      <c r="AD1138">
        <v>0.12130000000000001</v>
      </c>
      <c r="AE1138">
        <v>0.58237000000000005</v>
      </c>
    </row>
    <row r="1139" spans="3:31" x14ac:dyDescent="0.25">
      <c r="C1139" t="s">
        <v>1168</v>
      </c>
      <c r="D1139" t="s">
        <v>32</v>
      </c>
      <c r="E1139">
        <v>1.26</v>
      </c>
      <c r="F1139">
        <v>0</v>
      </c>
      <c r="G1139">
        <v>0</v>
      </c>
      <c r="H1139">
        <v>0</v>
      </c>
      <c r="L1139">
        <v>1.26</v>
      </c>
      <c r="M1139">
        <v>0.45</v>
      </c>
      <c r="N1139">
        <v>1.46</v>
      </c>
      <c r="O1139">
        <v>100</v>
      </c>
      <c r="P1139">
        <v>64</v>
      </c>
      <c r="Q1139">
        <v>0</v>
      </c>
      <c r="R1139">
        <v>44054.500532407408</v>
      </c>
      <c r="S1139" t="s">
        <v>33</v>
      </c>
      <c r="T1139" s="4">
        <v>44274</v>
      </c>
      <c r="U1139">
        <v>110</v>
      </c>
      <c r="V1139">
        <v>496</v>
      </c>
      <c r="W1139">
        <v>14.17</v>
      </c>
      <c r="X1139">
        <v>0.93999999700000003</v>
      </c>
      <c r="Y1139" t="s">
        <v>34</v>
      </c>
      <c r="Z1139">
        <v>-2.725E-2</v>
      </c>
      <c r="AA1139">
        <v>6.2E-4</v>
      </c>
      <c r="AB1139">
        <v>-1.704E-2</v>
      </c>
      <c r="AC1139">
        <v>-3.925E-2</v>
      </c>
      <c r="AD1139">
        <v>0.1273</v>
      </c>
      <c r="AE1139">
        <v>0.59923000000000004</v>
      </c>
    </row>
    <row r="1140" spans="3:31" x14ac:dyDescent="0.25">
      <c r="C1140" t="s">
        <v>1169</v>
      </c>
      <c r="D1140" t="s">
        <v>32</v>
      </c>
      <c r="E1140">
        <v>104.3</v>
      </c>
      <c r="F1140">
        <v>0</v>
      </c>
      <c r="G1140">
        <v>0</v>
      </c>
      <c r="H1140">
        <v>0</v>
      </c>
      <c r="L1140">
        <v>104.3</v>
      </c>
      <c r="M1140">
        <v>118</v>
      </c>
      <c r="N1140">
        <v>122</v>
      </c>
      <c r="O1140">
        <v>91</v>
      </c>
      <c r="P1140">
        <v>110</v>
      </c>
      <c r="Q1140">
        <v>0</v>
      </c>
      <c r="R1140">
        <v>44063.597129629627</v>
      </c>
      <c r="S1140" t="s">
        <v>36</v>
      </c>
      <c r="T1140" s="4">
        <v>44274</v>
      </c>
      <c r="U1140">
        <v>110</v>
      </c>
      <c r="V1140">
        <v>126</v>
      </c>
      <c r="W1140">
        <v>104.300003</v>
      </c>
      <c r="X1140">
        <v>25.799999199999998</v>
      </c>
      <c r="Y1140" t="s">
        <v>34</v>
      </c>
      <c r="Z1140">
        <v>0.95918999999999999</v>
      </c>
      <c r="AA1140">
        <v>7.9000000000000001E-4</v>
      </c>
      <c r="AB1140">
        <v>-2.495E-2</v>
      </c>
      <c r="AC1140">
        <v>0.33992</v>
      </c>
      <c r="AD1140">
        <v>0.12534000000000001</v>
      </c>
      <c r="AE1140">
        <v>0.60945000000000005</v>
      </c>
    </row>
    <row r="1141" spans="3:31" x14ac:dyDescent="0.25">
      <c r="C1141" t="s">
        <v>1170</v>
      </c>
      <c r="D1141" t="s">
        <v>32</v>
      </c>
      <c r="E1141">
        <v>1.03</v>
      </c>
      <c r="F1141">
        <v>0</v>
      </c>
      <c r="G1141">
        <v>0</v>
      </c>
      <c r="H1141">
        <v>0</v>
      </c>
      <c r="L1141">
        <v>1.03</v>
      </c>
      <c r="M1141">
        <v>0.64</v>
      </c>
      <c r="N1141">
        <v>1.48</v>
      </c>
      <c r="O1141">
        <v>22</v>
      </c>
      <c r="P1141">
        <v>1</v>
      </c>
      <c r="Q1141">
        <v>0</v>
      </c>
      <c r="R1141">
        <v>44063.555115740739</v>
      </c>
      <c r="S1141" t="s">
        <v>33</v>
      </c>
      <c r="T1141" s="4">
        <v>44274</v>
      </c>
      <c r="U1141">
        <v>115</v>
      </c>
      <c r="V1141">
        <v>1092</v>
      </c>
      <c r="W1141">
        <v>13.71</v>
      </c>
      <c r="X1141">
        <v>1.02999997</v>
      </c>
      <c r="Y1141" t="s">
        <v>34</v>
      </c>
      <c r="Z1141">
        <v>-2.598E-2</v>
      </c>
      <c r="AA1141">
        <v>6.4999999999999997E-4</v>
      </c>
      <c r="AB1141">
        <v>-1.506E-2</v>
      </c>
      <c r="AC1141">
        <v>-3.6589999999999998E-2</v>
      </c>
      <c r="AD1141">
        <v>0.13067999999999999</v>
      </c>
      <c r="AE1141">
        <v>0.55166999999999999</v>
      </c>
    </row>
    <row r="1142" spans="3:31" x14ac:dyDescent="0.25">
      <c r="C1142" t="s">
        <v>1171</v>
      </c>
      <c r="D1142" t="s">
        <v>32</v>
      </c>
      <c r="E1142">
        <v>105.6</v>
      </c>
      <c r="F1142">
        <v>0</v>
      </c>
      <c r="G1142">
        <v>0</v>
      </c>
      <c r="H1142">
        <v>0</v>
      </c>
      <c r="L1142">
        <v>105.6</v>
      </c>
      <c r="M1142">
        <v>112.5</v>
      </c>
      <c r="N1142">
        <v>115.95</v>
      </c>
      <c r="O1142">
        <v>100</v>
      </c>
      <c r="P1142">
        <v>17</v>
      </c>
      <c r="Q1142">
        <v>0</v>
      </c>
      <c r="R1142">
        <v>44069.443356481483</v>
      </c>
      <c r="S1142" t="s">
        <v>36</v>
      </c>
      <c r="T1142" s="4">
        <v>44274</v>
      </c>
      <c r="U1142">
        <v>115</v>
      </c>
      <c r="V1142">
        <v>224</v>
      </c>
      <c r="W1142">
        <v>105.599998</v>
      </c>
      <c r="X1142">
        <v>22.9500007</v>
      </c>
      <c r="Y1142" t="s">
        <v>34</v>
      </c>
      <c r="Z1142">
        <v>0.97935000000000005</v>
      </c>
      <c r="AA1142">
        <v>5.9999999999999995E-4</v>
      </c>
      <c r="AB1142">
        <v>-1.001E-2</v>
      </c>
      <c r="AC1142">
        <v>0.35327999999999998</v>
      </c>
      <c r="AD1142">
        <v>0.12548000000000001</v>
      </c>
      <c r="AE1142">
        <v>0.45550000000000002</v>
      </c>
    </row>
    <row r="1143" spans="3:31" x14ac:dyDescent="0.25">
      <c r="C1143" t="s">
        <v>1172</v>
      </c>
      <c r="D1143" t="s">
        <v>32</v>
      </c>
      <c r="E1143">
        <v>1.25</v>
      </c>
      <c r="F1143">
        <v>0</v>
      </c>
      <c r="G1143">
        <v>0</v>
      </c>
      <c r="H1143">
        <v>0</v>
      </c>
      <c r="L1143">
        <v>1.25</v>
      </c>
      <c r="M1143">
        <v>0.91</v>
      </c>
      <c r="N1143">
        <v>1.97</v>
      </c>
      <c r="O1143">
        <v>9</v>
      </c>
      <c r="P1143">
        <v>64</v>
      </c>
      <c r="Q1143">
        <v>0</v>
      </c>
      <c r="R1143">
        <v>44068.493298611109</v>
      </c>
      <c r="S1143" t="s">
        <v>33</v>
      </c>
      <c r="T1143" s="4">
        <v>44274</v>
      </c>
      <c r="U1143">
        <v>120</v>
      </c>
      <c r="V1143">
        <v>941</v>
      </c>
      <c r="W1143">
        <v>16.75</v>
      </c>
      <c r="X1143">
        <v>1.10000002</v>
      </c>
      <c r="Y1143" t="s">
        <v>34</v>
      </c>
      <c r="Z1143">
        <v>-3.1280000000000002E-2</v>
      </c>
      <c r="AA1143">
        <v>7.7999999999999999E-4</v>
      </c>
      <c r="AB1143">
        <v>-1.721E-2</v>
      </c>
      <c r="AC1143">
        <v>-4.4400000000000002E-2</v>
      </c>
      <c r="AD1143">
        <v>0.13361000000000001</v>
      </c>
      <c r="AE1143">
        <v>0.53359999999999996</v>
      </c>
    </row>
    <row r="1144" spans="3:31" x14ac:dyDescent="0.25">
      <c r="C1144" t="s">
        <v>1173</v>
      </c>
      <c r="D1144" t="s">
        <v>32</v>
      </c>
      <c r="E1144">
        <v>109.08</v>
      </c>
      <c r="F1144">
        <v>17.829999999999998</v>
      </c>
      <c r="G1144">
        <v>19.5397</v>
      </c>
      <c r="H1144">
        <v>1</v>
      </c>
      <c r="I1144">
        <v>109.08</v>
      </c>
      <c r="J1144">
        <v>109.08</v>
      </c>
      <c r="K1144">
        <v>109.08</v>
      </c>
      <c r="L1144">
        <v>91.25</v>
      </c>
      <c r="M1144">
        <v>107.75</v>
      </c>
      <c r="N1144">
        <v>111.9</v>
      </c>
      <c r="O1144">
        <v>110</v>
      </c>
      <c r="P1144">
        <v>64</v>
      </c>
      <c r="Q1144">
        <v>1</v>
      </c>
      <c r="R1144">
        <v>44071.597291666665</v>
      </c>
      <c r="S1144" t="s">
        <v>36</v>
      </c>
      <c r="T1144" s="4">
        <v>44274</v>
      </c>
      <c r="U1144">
        <v>120</v>
      </c>
      <c r="V1144">
        <v>530</v>
      </c>
      <c r="W1144">
        <v>92.75</v>
      </c>
      <c r="X1144">
        <v>17.75</v>
      </c>
      <c r="Y1144" t="s">
        <v>34</v>
      </c>
      <c r="Z1144">
        <v>0.9607</v>
      </c>
      <c r="AA1144">
        <v>9.1E-4</v>
      </c>
      <c r="AB1144">
        <v>-2.0230000000000001E-2</v>
      </c>
      <c r="AC1144">
        <v>0.38451000000000002</v>
      </c>
      <c r="AD1144">
        <v>0.13209000000000001</v>
      </c>
      <c r="AE1144">
        <v>0.56628999999999996</v>
      </c>
    </row>
    <row r="1145" spans="3:31" x14ac:dyDescent="0.25">
      <c r="C1145" t="s">
        <v>1174</v>
      </c>
      <c r="D1145" t="s">
        <v>32</v>
      </c>
      <c r="E1145">
        <v>1.49</v>
      </c>
      <c r="F1145">
        <v>0</v>
      </c>
      <c r="G1145">
        <v>0</v>
      </c>
      <c r="H1145">
        <v>0</v>
      </c>
      <c r="L1145">
        <v>1.49</v>
      </c>
      <c r="M1145">
        <v>1.04</v>
      </c>
      <c r="N1145">
        <v>2.23</v>
      </c>
      <c r="O1145">
        <v>12</v>
      </c>
      <c r="P1145">
        <v>43</v>
      </c>
      <c r="Q1145">
        <v>0</v>
      </c>
      <c r="R1145">
        <v>44070.49695601852</v>
      </c>
      <c r="S1145" t="s">
        <v>33</v>
      </c>
      <c r="T1145" s="4">
        <v>44274</v>
      </c>
      <c r="U1145">
        <v>125</v>
      </c>
      <c r="V1145">
        <v>1175</v>
      </c>
      <c r="W1145">
        <v>21</v>
      </c>
      <c r="X1145">
        <v>1.36000001</v>
      </c>
      <c r="Y1145" t="s">
        <v>34</v>
      </c>
      <c r="Z1145">
        <v>-4.1200000000000001E-2</v>
      </c>
      <c r="AA1145">
        <v>9.7999999999999997E-4</v>
      </c>
      <c r="AB1145">
        <v>-2.231E-2</v>
      </c>
      <c r="AC1145">
        <v>-5.9560000000000002E-2</v>
      </c>
      <c r="AD1145">
        <v>0.1363</v>
      </c>
      <c r="AE1145">
        <v>0.55150999999999994</v>
      </c>
    </row>
    <row r="1146" spans="3:31" x14ac:dyDescent="0.25">
      <c r="C1146" t="s">
        <v>1175</v>
      </c>
      <c r="D1146" t="s">
        <v>32</v>
      </c>
      <c r="E1146">
        <v>106.5</v>
      </c>
      <c r="F1146">
        <v>3.71</v>
      </c>
      <c r="G1146">
        <v>3.6093000000000002</v>
      </c>
      <c r="H1146">
        <v>1</v>
      </c>
      <c r="I1146">
        <v>106.5</v>
      </c>
      <c r="J1146">
        <v>106.5</v>
      </c>
      <c r="K1146">
        <v>106.5</v>
      </c>
      <c r="L1146">
        <v>102.79</v>
      </c>
      <c r="M1146">
        <v>102.9</v>
      </c>
      <c r="N1146">
        <v>106.85</v>
      </c>
      <c r="O1146">
        <v>100</v>
      </c>
      <c r="P1146">
        <v>42</v>
      </c>
      <c r="Q1146">
        <v>4</v>
      </c>
      <c r="R1146">
        <v>44071.436747685184</v>
      </c>
      <c r="S1146" t="s">
        <v>36</v>
      </c>
      <c r="T1146" s="4">
        <v>44274</v>
      </c>
      <c r="U1146">
        <v>125</v>
      </c>
      <c r="V1146">
        <v>436</v>
      </c>
      <c r="W1146">
        <v>102.79</v>
      </c>
      <c r="X1146">
        <v>14</v>
      </c>
      <c r="Y1146" t="s">
        <v>34</v>
      </c>
      <c r="Z1146">
        <v>0.97284999999999999</v>
      </c>
      <c r="AA1146">
        <v>8.1999999999999998E-4</v>
      </c>
      <c r="AB1146">
        <v>-1.1979999999999999E-2</v>
      </c>
      <c r="AC1146">
        <v>0.41382999999999998</v>
      </c>
      <c r="AD1146">
        <v>0.13319</v>
      </c>
      <c r="AE1146">
        <v>0.51117000000000001</v>
      </c>
    </row>
    <row r="1147" spans="3:31" x14ac:dyDescent="0.25">
      <c r="C1147" t="s">
        <v>1176</v>
      </c>
      <c r="D1147" t="s">
        <v>32</v>
      </c>
      <c r="E1147">
        <v>1.64</v>
      </c>
      <c r="F1147">
        <v>0</v>
      </c>
      <c r="G1147">
        <v>0</v>
      </c>
      <c r="H1147">
        <v>0</v>
      </c>
      <c r="L1147">
        <v>1.64</v>
      </c>
      <c r="M1147">
        <v>1.33</v>
      </c>
      <c r="N1147">
        <v>2.66</v>
      </c>
      <c r="O1147">
        <v>23</v>
      </c>
      <c r="P1147">
        <v>93</v>
      </c>
      <c r="Q1147">
        <v>0</v>
      </c>
      <c r="R1147">
        <v>44070.645520833335</v>
      </c>
      <c r="S1147" t="s">
        <v>33</v>
      </c>
      <c r="T1147" s="4">
        <v>44274</v>
      </c>
      <c r="U1147">
        <v>130</v>
      </c>
      <c r="V1147">
        <v>3566</v>
      </c>
      <c r="W1147">
        <v>24.299999199999998</v>
      </c>
      <c r="X1147">
        <v>1.60000002</v>
      </c>
      <c r="Y1147" t="s">
        <v>34</v>
      </c>
      <c r="Z1147">
        <v>-4.9730000000000003E-2</v>
      </c>
      <c r="AA1147">
        <v>1.15E-3</v>
      </c>
      <c r="AB1147">
        <v>-2.6579999999999999E-2</v>
      </c>
      <c r="AC1147">
        <v>-7.2550000000000003E-2</v>
      </c>
      <c r="AD1147">
        <v>0.13905999999999999</v>
      </c>
      <c r="AE1147">
        <v>0.56433999999999995</v>
      </c>
    </row>
    <row r="1148" spans="3:31" x14ac:dyDescent="0.25">
      <c r="C1148" t="s">
        <v>1177</v>
      </c>
      <c r="D1148" t="s">
        <v>32</v>
      </c>
      <c r="E1148">
        <v>89.83</v>
      </c>
      <c r="F1148">
        <v>0</v>
      </c>
      <c r="G1148">
        <v>0</v>
      </c>
      <c r="H1148">
        <v>0</v>
      </c>
      <c r="L1148">
        <v>89.83</v>
      </c>
      <c r="M1148">
        <v>98.6</v>
      </c>
      <c r="N1148">
        <v>102.4</v>
      </c>
      <c r="O1148">
        <v>8</v>
      </c>
      <c r="P1148">
        <v>72</v>
      </c>
      <c r="Q1148">
        <v>0</v>
      </c>
      <c r="R1148">
        <v>44069.418321759258</v>
      </c>
      <c r="S1148" t="s">
        <v>36</v>
      </c>
      <c r="T1148" s="4">
        <v>44274</v>
      </c>
      <c r="U1148">
        <v>130</v>
      </c>
      <c r="V1148">
        <v>1254</v>
      </c>
      <c r="W1148">
        <v>89.830001800000005</v>
      </c>
      <c r="X1148">
        <v>12.689999500000001</v>
      </c>
      <c r="Y1148" t="s">
        <v>34</v>
      </c>
      <c r="Z1148">
        <v>0.94810000000000005</v>
      </c>
      <c r="AA1148">
        <v>1.1900000000000001E-3</v>
      </c>
      <c r="AB1148">
        <v>-2.554E-2</v>
      </c>
      <c r="AC1148">
        <v>0.43034</v>
      </c>
      <c r="AD1148">
        <v>0.14002000000000001</v>
      </c>
      <c r="AE1148">
        <v>0.58165</v>
      </c>
    </row>
    <row r="1149" spans="3:31" x14ac:dyDescent="0.25">
      <c r="C1149" t="s">
        <v>1178</v>
      </c>
      <c r="D1149" t="s">
        <v>32</v>
      </c>
      <c r="E1149">
        <v>1.99</v>
      </c>
      <c r="F1149">
        <v>0</v>
      </c>
      <c r="G1149">
        <v>0</v>
      </c>
      <c r="H1149">
        <v>0</v>
      </c>
      <c r="L1149">
        <v>1.99</v>
      </c>
      <c r="M1149">
        <v>1.48</v>
      </c>
      <c r="N1149">
        <v>3.05</v>
      </c>
      <c r="O1149">
        <v>59</v>
      </c>
      <c r="P1149">
        <v>97</v>
      </c>
      <c r="Q1149">
        <v>0</v>
      </c>
      <c r="R1149">
        <v>44069.396319444444</v>
      </c>
      <c r="S1149" t="s">
        <v>33</v>
      </c>
      <c r="T1149" s="4">
        <v>44274</v>
      </c>
      <c r="U1149">
        <v>135</v>
      </c>
      <c r="V1149">
        <v>1001</v>
      </c>
      <c r="W1149">
        <v>25.350000300000001</v>
      </c>
      <c r="X1149">
        <v>1.99</v>
      </c>
      <c r="Y1149" t="s">
        <v>34</v>
      </c>
      <c r="Z1149">
        <v>-5.8569999999999997E-2</v>
      </c>
      <c r="AA1149">
        <v>1.33E-3</v>
      </c>
      <c r="AB1149">
        <v>-3.116E-2</v>
      </c>
      <c r="AC1149">
        <v>-8.6099999999999996E-2</v>
      </c>
      <c r="AD1149">
        <v>0.14182</v>
      </c>
      <c r="AE1149">
        <v>0.51549</v>
      </c>
    </row>
    <row r="1150" spans="3:31" x14ac:dyDescent="0.25">
      <c r="C1150" t="s">
        <v>1179</v>
      </c>
      <c r="D1150" t="s">
        <v>32</v>
      </c>
      <c r="E1150">
        <v>95.25</v>
      </c>
      <c r="F1150">
        <v>0</v>
      </c>
      <c r="G1150">
        <v>0</v>
      </c>
      <c r="H1150">
        <v>0</v>
      </c>
      <c r="L1150">
        <v>95.25</v>
      </c>
      <c r="M1150">
        <v>95.05</v>
      </c>
      <c r="N1150">
        <v>96.65</v>
      </c>
      <c r="O1150">
        <v>10</v>
      </c>
      <c r="P1150">
        <v>10</v>
      </c>
      <c r="Q1150">
        <v>0</v>
      </c>
      <c r="R1150">
        <v>44070.451689814814</v>
      </c>
      <c r="S1150" t="s">
        <v>36</v>
      </c>
      <c r="T1150" s="4">
        <v>44274</v>
      </c>
      <c r="U1150">
        <v>135</v>
      </c>
      <c r="V1150">
        <v>382</v>
      </c>
      <c r="W1150">
        <v>95.25</v>
      </c>
      <c r="X1150">
        <v>12.0500001</v>
      </c>
      <c r="Y1150" t="s">
        <v>34</v>
      </c>
      <c r="Z1150">
        <v>0.93859000000000004</v>
      </c>
      <c r="AA1150">
        <v>1.3600000000000001E-3</v>
      </c>
      <c r="AB1150">
        <v>-3.0880000000000001E-2</v>
      </c>
      <c r="AC1150">
        <v>0.44651000000000002</v>
      </c>
      <c r="AD1150">
        <v>0.20682</v>
      </c>
      <c r="AE1150">
        <v>0.50670000000000004</v>
      </c>
    </row>
    <row r="1151" spans="3:31" x14ac:dyDescent="0.25">
      <c r="C1151" t="s">
        <v>1180</v>
      </c>
      <c r="D1151" t="s">
        <v>32</v>
      </c>
      <c r="E1151">
        <v>2.33</v>
      </c>
      <c r="F1151">
        <v>0</v>
      </c>
      <c r="G1151">
        <v>0</v>
      </c>
      <c r="H1151">
        <v>0</v>
      </c>
      <c r="L1151">
        <v>2.33</v>
      </c>
      <c r="M1151">
        <v>2.38</v>
      </c>
      <c r="N1151">
        <v>3.05</v>
      </c>
      <c r="O1151">
        <v>8</v>
      </c>
      <c r="P1151">
        <v>2</v>
      </c>
      <c r="Q1151">
        <v>0</v>
      </c>
      <c r="R1151">
        <v>44069.531087962961</v>
      </c>
      <c r="S1151" t="s">
        <v>33</v>
      </c>
      <c r="T1151" s="4">
        <v>44274</v>
      </c>
      <c r="U1151">
        <v>140</v>
      </c>
      <c r="V1151">
        <v>2410</v>
      </c>
      <c r="W1151">
        <v>25.5</v>
      </c>
      <c r="X1151">
        <v>2.2999999500000001</v>
      </c>
      <c r="Y1151" t="s">
        <v>34</v>
      </c>
      <c r="Z1151">
        <v>-6.173E-2</v>
      </c>
      <c r="AA1151">
        <v>1.47E-3</v>
      </c>
      <c r="AB1151">
        <v>-3.0859999999999999E-2</v>
      </c>
      <c r="AC1151">
        <v>-8.8969999999999994E-2</v>
      </c>
      <c r="AD1151">
        <v>0.21651000000000001</v>
      </c>
      <c r="AE1151">
        <v>0.54249999999999998</v>
      </c>
    </row>
    <row r="1152" spans="3:31" x14ac:dyDescent="0.25">
      <c r="C1152" t="s">
        <v>1181</v>
      </c>
      <c r="D1152" t="s">
        <v>32</v>
      </c>
      <c r="E1152">
        <v>78.599999999999994</v>
      </c>
      <c r="F1152">
        <v>0</v>
      </c>
      <c r="G1152">
        <v>0</v>
      </c>
      <c r="H1152">
        <v>0</v>
      </c>
      <c r="L1152">
        <v>78.599999999999994</v>
      </c>
      <c r="M1152">
        <v>89.55</v>
      </c>
      <c r="N1152">
        <v>93.1</v>
      </c>
      <c r="O1152">
        <v>46</v>
      </c>
      <c r="P1152">
        <v>84</v>
      </c>
      <c r="Q1152">
        <v>0</v>
      </c>
      <c r="R1152">
        <v>44068.660231481481</v>
      </c>
      <c r="S1152" t="s">
        <v>36</v>
      </c>
      <c r="T1152" s="4">
        <v>44274</v>
      </c>
      <c r="U1152">
        <v>140</v>
      </c>
      <c r="V1152">
        <v>1044</v>
      </c>
      <c r="W1152">
        <v>78.599998400000004</v>
      </c>
      <c r="X1152">
        <v>9.2600002200000002</v>
      </c>
      <c r="Y1152" t="s">
        <v>34</v>
      </c>
      <c r="Z1152">
        <v>0.94084000000000001</v>
      </c>
      <c r="AA1152">
        <v>1.47E-3</v>
      </c>
      <c r="AB1152">
        <v>-2.6329999999999999E-2</v>
      </c>
      <c r="AC1152">
        <v>0.48375000000000001</v>
      </c>
      <c r="AD1152">
        <v>0.14591999999999999</v>
      </c>
      <c r="AE1152">
        <v>0.52973999999999999</v>
      </c>
    </row>
    <row r="1153" spans="3:31" x14ac:dyDescent="0.25">
      <c r="C1153" t="s">
        <v>1182</v>
      </c>
      <c r="D1153" t="s">
        <v>32</v>
      </c>
      <c r="E1153">
        <v>2.7</v>
      </c>
      <c r="F1153">
        <v>0</v>
      </c>
      <c r="G1153">
        <v>0</v>
      </c>
      <c r="H1153">
        <v>0</v>
      </c>
      <c r="L1153">
        <v>2.7</v>
      </c>
      <c r="M1153">
        <v>2.5499999999999998</v>
      </c>
      <c r="N1153">
        <v>3.8</v>
      </c>
      <c r="O1153">
        <v>47</v>
      </c>
      <c r="P1153">
        <v>41</v>
      </c>
      <c r="Q1153">
        <v>0</v>
      </c>
      <c r="R1153">
        <v>44070.61277777778</v>
      </c>
      <c r="S1153" t="s">
        <v>33</v>
      </c>
      <c r="T1153" s="4">
        <v>44274</v>
      </c>
      <c r="U1153">
        <v>145</v>
      </c>
      <c r="V1153">
        <v>1234</v>
      </c>
      <c r="W1153">
        <v>28.209999</v>
      </c>
      <c r="X1153">
        <v>2.6700000699999999</v>
      </c>
      <c r="Y1153" t="s">
        <v>34</v>
      </c>
      <c r="Z1153">
        <v>-8.4849999999999995E-2</v>
      </c>
      <c r="AA1153">
        <v>1.74E-3</v>
      </c>
      <c r="AB1153">
        <v>-3.934E-2</v>
      </c>
      <c r="AC1153">
        <v>-0.11627999999999999</v>
      </c>
      <c r="AD1153">
        <v>0.34295999999999999</v>
      </c>
      <c r="AE1153">
        <v>0.49214999999999998</v>
      </c>
    </row>
    <row r="1154" spans="3:31" x14ac:dyDescent="0.25">
      <c r="C1154" t="s">
        <v>1183</v>
      </c>
      <c r="D1154" t="s">
        <v>32</v>
      </c>
      <c r="E1154">
        <v>84.42</v>
      </c>
      <c r="F1154">
        <v>0</v>
      </c>
      <c r="G1154">
        <v>0</v>
      </c>
      <c r="H1154">
        <v>0</v>
      </c>
      <c r="L1154">
        <v>84.42</v>
      </c>
      <c r="M1154">
        <v>84.9</v>
      </c>
      <c r="N1154">
        <v>88.5</v>
      </c>
      <c r="O1154">
        <v>46</v>
      </c>
      <c r="P1154">
        <v>69</v>
      </c>
      <c r="Q1154">
        <v>0</v>
      </c>
      <c r="R1154">
        <v>44070.529143518521</v>
      </c>
      <c r="S1154" t="s">
        <v>36</v>
      </c>
      <c r="T1154" s="4">
        <v>44274</v>
      </c>
      <c r="U1154">
        <v>145</v>
      </c>
      <c r="V1154">
        <v>806</v>
      </c>
      <c r="W1154">
        <v>87.080001800000005</v>
      </c>
      <c r="X1154">
        <v>9.0100002200000002</v>
      </c>
      <c r="Y1154" t="s">
        <v>34</v>
      </c>
      <c r="Z1154">
        <v>0.91268000000000005</v>
      </c>
      <c r="AA1154">
        <v>1.7700000000000001E-3</v>
      </c>
      <c r="AB1154">
        <v>-3.832E-2</v>
      </c>
      <c r="AC1154">
        <v>0.52678999999999998</v>
      </c>
      <c r="AD1154">
        <v>0.34231</v>
      </c>
      <c r="AE1154">
        <v>0.47323999999999999</v>
      </c>
    </row>
    <row r="1155" spans="3:31" x14ac:dyDescent="0.25">
      <c r="C1155" t="s">
        <v>1184</v>
      </c>
      <c r="D1155" t="s">
        <v>32</v>
      </c>
      <c r="E1155">
        <v>3.4</v>
      </c>
      <c r="F1155">
        <v>0.15</v>
      </c>
      <c r="G1155">
        <v>4.6154000000000002</v>
      </c>
      <c r="H1155">
        <v>-1</v>
      </c>
      <c r="I1155">
        <v>3.3</v>
      </c>
      <c r="J1155">
        <v>3.42</v>
      </c>
      <c r="K1155">
        <v>3.3</v>
      </c>
      <c r="L1155">
        <v>3.25</v>
      </c>
      <c r="M1155">
        <v>3</v>
      </c>
      <c r="N1155">
        <v>3.5</v>
      </c>
      <c r="O1155">
        <v>10</v>
      </c>
      <c r="P1155">
        <v>1</v>
      </c>
      <c r="Q1155">
        <v>702</v>
      </c>
      <c r="R1155">
        <v>44071.57739583333</v>
      </c>
      <c r="S1155" t="s">
        <v>33</v>
      </c>
      <c r="T1155" s="4">
        <v>44274</v>
      </c>
      <c r="U1155">
        <v>150</v>
      </c>
      <c r="V1155">
        <v>2181</v>
      </c>
      <c r="W1155">
        <v>33.880001</v>
      </c>
      <c r="X1155">
        <v>3.25</v>
      </c>
      <c r="Y1155" t="s">
        <v>34</v>
      </c>
      <c r="Z1155">
        <v>-6.4820000000000003E-2</v>
      </c>
      <c r="AA1155">
        <v>1.7799999999999999E-3</v>
      </c>
      <c r="AB1155">
        <v>-2.7480000000000001E-2</v>
      </c>
      <c r="AC1155">
        <v>-9.0959999999999999E-2</v>
      </c>
      <c r="AD1155">
        <v>0.23150999999999999</v>
      </c>
      <c r="AE1155">
        <v>0.44713000000000003</v>
      </c>
    </row>
    <row r="1156" spans="3:31" x14ac:dyDescent="0.25">
      <c r="C1156" t="s">
        <v>1185</v>
      </c>
      <c r="D1156" t="s">
        <v>32</v>
      </c>
      <c r="E1156">
        <v>82.48</v>
      </c>
      <c r="F1156">
        <v>9.08</v>
      </c>
      <c r="G1156">
        <v>12.3706</v>
      </c>
      <c r="H1156">
        <v>1</v>
      </c>
      <c r="I1156">
        <v>82.48</v>
      </c>
      <c r="J1156">
        <v>82.48</v>
      </c>
      <c r="K1156">
        <v>82.48</v>
      </c>
      <c r="L1156">
        <v>73.400000000000006</v>
      </c>
      <c r="M1156">
        <v>80.5</v>
      </c>
      <c r="N1156">
        <v>84</v>
      </c>
      <c r="O1156">
        <v>33</v>
      </c>
      <c r="P1156">
        <v>55</v>
      </c>
      <c r="Q1156">
        <v>1</v>
      </c>
      <c r="R1156">
        <v>44071.430983796294</v>
      </c>
      <c r="S1156" t="s">
        <v>36</v>
      </c>
      <c r="T1156" s="4">
        <v>44274</v>
      </c>
      <c r="U1156">
        <v>150</v>
      </c>
      <c r="V1156">
        <v>1995</v>
      </c>
      <c r="W1156">
        <v>73.400001500000002</v>
      </c>
      <c r="X1156">
        <v>7.9000000899999998</v>
      </c>
      <c r="Y1156" t="s">
        <v>34</v>
      </c>
      <c r="Z1156">
        <v>0.91322999999999999</v>
      </c>
      <c r="AA1156">
        <v>1.9400000000000001E-3</v>
      </c>
      <c r="AB1156">
        <v>-3.49E-2</v>
      </c>
      <c r="AC1156">
        <v>0.56023000000000001</v>
      </c>
      <c r="AD1156">
        <v>0.34941</v>
      </c>
      <c r="AE1156">
        <v>0.45417000000000002</v>
      </c>
    </row>
    <row r="1157" spans="3:31" x14ac:dyDescent="0.25">
      <c r="C1157" t="s">
        <v>1186</v>
      </c>
      <c r="D1157" t="s">
        <v>32</v>
      </c>
      <c r="E1157">
        <v>4.12</v>
      </c>
      <c r="F1157">
        <v>0.28999999999999998</v>
      </c>
      <c r="G1157">
        <v>7.5717999999999996</v>
      </c>
      <c r="H1157">
        <v>0</v>
      </c>
      <c r="I1157">
        <v>4.12</v>
      </c>
      <c r="J1157">
        <v>4.12</v>
      </c>
      <c r="K1157">
        <v>4.12</v>
      </c>
      <c r="L1157">
        <v>3.83</v>
      </c>
      <c r="M1157">
        <v>3.2</v>
      </c>
      <c r="N1157">
        <v>5.25</v>
      </c>
      <c r="O1157">
        <v>19</v>
      </c>
      <c r="P1157">
        <v>155</v>
      </c>
      <c r="Q1157">
        <v>4</v>
      </c>
      <c r="R1157">
        <v>44071.618090277778</v>
      </c>
      <c r="S1157" t="s">
        <v>33</v>
      </c>
      <c r="T1157" s="4">
        <v>44274</v>
      </c>
      <c r="U1157">
        <v>155</v>
      </c>
      <c r="V1157">
        <v>3394</v>
      </c>
      <c r="W1157">
        <v>34.590000099999997</v>
      </c>
      <c r="X1157">
        <v>3.80999994</v>
      </c>
      <c r="Y1157" t="s">
        <v>34</v>
      </c>
      <c r="Z1157">
        <v>-0.10757</v>
      </c>
      <c r="AA1157">
        <v>2.1900000000000001E-3</v>
      </c>
      <c r="AB1157">
        <v>-4.3470000000000002E-2</v>
      </c>
      <c r="AC1157">
        <v>-0.15021000000000001</v>
      </c>
      <c r="AD1157">
        <v>0.35532000000000002</v>
      </c>
      <c r="AE1157">
        <v>0.43028</v>
      </c>
    </row>
    <row r="1158" spans="3:31" x14ac:dyDescent="0.25">
      <c r="C1158" t="s">
        <v>1187</v>
      </c>
      <c r="D1158" t="s">
        <v>32</v>
      </c>
      <c r="E1158">
        <v>78.05</v>
      </c>
      <c r="F1158">
        <v>0.39</v>
      </c>
      <c r="G1158">
        <v>0.502189</v>
      </c>
      <c r="H1158">
        <v>1</v>
      </c>
      <c r="I1158">
        <v>78.05</v>
      </c>
      <c r="J1158">
        <v>78.05</v>
      </c>
      <c r="K1158">
        <v>78.05</v>
      </c>
      <c r="L1158">
        <v>77.66</v>
      </c>
      <c r="M1158">
        <v>75.8</v>
      </c>
      <c r="N1158">
        <v>79.45</v>
      </c>
      <c r="O1158">
        <v>57</v>
      </c>
      <c r="P1158">
        <v>45</v>
      </c>
      <c r="Q1158">
        <v>1</v>
      </c>
      <c r="R1158">
        <v>44071.408125000002</v>
      </c>
      <c r="S1158" t="s">
        <v>36</v>
      </c>
      <c r="T1158" s="4">
        <v>44274</v>
      </c>
      <c r="U1158">
        <v>155</v>
      </c>
      <c r="V1158">
        <v>2293</v>
      </c>
      <c r="W1158">
        <v>77.660003599999996</v>
      </c>
      <c r="X1158">
        <v>6.25</v>
      </c>
      <c r="Y1158" t="s">
        <v>34</v>
      </c>
      <c r="Z1158">
        <v>0.92403000000000002</v>
      </c>
      <c r="AA1158">
        <v>2.0699999999999998E-3</v>
      </c>
      <c r="AB1158">
        <v>-2.793E-2</v>
      </c>
      <c r="AC1158">
        <v>0.60136999999999996</v>
      </c>
      <c r="AD1158">
        <v>0.35178999999999999</v>
      </c>
      <c r="AE1158">
        <v>0.50221000000000005</v>
      </c>
    </row>
    <row r="1159" spans="3:31" x14ac:dyDescent="0.25">
      <c r="C1159" t="s">
        <v>1188</v>
      </c>
      <c r="D1159" t="s">
        <v>32</v>
      </c>
      <c r="E1159">
        <v>4.82</v>
      </c>
      <c r="F1159">
        <v>0.52</v>
      </c>
      <c r="G1159">
        <v>12.093</v>
      </c>
      <c r="H1159">
        <v>0</v>
      </c>
      <c r="I1159">
        <v>4.82</v>
      </c>
      <c r="J1159">
        <v>4.82</v>
      </c>
      <c r="K1159">
        <v>4.82</v>
      </c>
      <c r="L1159">
        <v>4.3</v>
      </c>
      <c r="M1159">
        <v>4.3</v>
      </c>
      <c r="N1159">
        <v>5.7</v>
      </c>
      <c r="O1159">
        <v>2</v>
      </c>
      <c r="P1159">
        <v>41</v>
      </c>
      <c r="Q1159">
        <v>4</v>
      </c>
      <c r="R1159">
        <v>44071.618090277778</v>
      </c>
      <c r="S1159" t="s">
        <v>33</v>
      </c>
      <c r="T1159" s="4">
        <v>44274</v>
      </c>
      <c r="U1159">
        <v>160</v>
      </c>
      <c r="V1159">
        <v>9185</v>
      </c>
      <c r="W1159">
        <v>37.299999200000002</v>
      </c>
      <c r="X1159">
        <v>4.3000001900000004</v>
      </c>
      <c r="Y1159" t="s">
        <v>34</v>
      </c>
      <c r="Z1159">
        <v>-0.12441000000000001</v>
      </c>
      <c r="AA1159">
        <v>2.4399999999999999E-3</v>
      </c>
      <c r="AB1159">
        <v>-4.8039999999999999E-2</v>
      </c>
      <c r="AC1159">
        <v>-0.17657</v>
      </c>
      <c r="AD1159">
        <v>0.36104999999999998</v>
      </c>
      <c r="AE1159">
        <v>0.44018000000000002</v>
      </c>
    </row>
    <row r="1160" spans="3:31" x14ac:dyDescent="0.25">
      <c r="C1160" t="s">
        <v>1189</v>
      </c>
      <c r="D1160" t="s">
        <v>32</v>
      </c>
      <c r="E1160">
        <v>70.3</v>
      </c>
      <c r="F1160">
        <v>0</v>
      </c>
      <c r="G1160">
        <v>0</v>
      </c>
      <c r="H1160">
        <v>0</v>
      </c>
      <c r="L1160">
        <v>70.3</v>
      </c>
      <c r="M1160">
        <v>71.349999999999994</v>
      </c>
      <c r="N1160">
        <v>74.8</v>
      </c>
      <c r="O1160">
        <v>82</v>
      </c>
      <c r="P1160">
        <v>22</v>
      </c>
      <c r="Q1160">
        <v>0</v>
      </c>
      <c r="R1160">
        <v>44070.580833333333</v>
      </c>
      <c r="S1160" t="s">
        <v>36</v>
      </c>
      <c r="T1160" s="4">
        <v>44274</v>
      </c>
      <c r="U1160">
        <v>160</v>
      </c>
      <c r="V1160">
        <v>2467</v>
      </c>
      <c r="W1160">
        <v>75</v>
      </c>
      <c r="X1160">
        <v>5.0900001499999998</v>
      </c>
      <c r="Y1160" t="s">
        <v>34</v>
      </c>
      <c r="Z1160">
        <v>0.87858000000000003</v>
      </c>
      <c r="AA1160">
        <v>2.4599999999999999E-3</v>
      </c>
      <c r="AB1160">
        <v>-4.3979999999999998E-2</v>
      </c>
      <c r="AC1160">
        <v>0.57638999999999996</v>
      </c>
      <c r="AD1160">
        <v>0.36242000000000002</v>
      </c>
      <c r="AE1160">
        <v>0.45051999999999998</v>
      </c>
    </row>
    <row r="1161" spans="3:31" x14ac:dyDescent="0.25">
      <c r="C1161" t="s">
        <v>1190</v>
      </c>
      <c r="D1161" t="s">
        <v>32</v>
      </c>
      <c r="E1161">
        <v>5.63</v>
      </c>
      <c r="F1161">
        <v>0</v>
      </c>
      <c r="G1161">
        <v>0</v>
      </c>
      <c r="H1161">
        <v>0</v>
      </c>
      <c r="L1161">
        <v>5.63</v>
      </c>
      <c r="M1161">
        <v>5.3</v>
      </c>
      <c r="N1161">
        <v>7.3</v>
      </c>
      <c r="O1161">
        <v>1</v>
      </c>
      <c r="P1161">
        <v>1</v>
      </c>
      <c r="Q1161">
        <v>0</v>
      </c>
      <c r="R1161">
        <v>44070.479884259257</v>
      </c>
      <c r="S1161" t="s">
        <v>33</v>
      </c>
      <c r="T1161" s="4">
        <v>44274</v>
      </c>
      <c r="U1161">
        <v>165</v>
      </c>
      <c r="V1161">
        <v>7055</v>
      </c>
      <c r="W1161">
        <v>42.790000900000003</v>
      </c>
      <c r="X1161">
        <v>5.1999997999999996</v>
      </c>
      <c r="Y1161" t="s">
        <v>34</v>
      </c>
      <c r="Z1161">
        <v>-0.12648000000000001</v>
      </c>
      <c r="AA1161">
        <v>2.7299999999999998E-3</v>
      </c>
      <c r="AB1161">
        <v>-4.403E-2</v>
      </c>
      <c r="AC1161">
        <v>-0.17576</v>
      </c>
      <c r="AD1161">
        <v>0.36786999999999997</v>
      </c>
      <c r="AE1161">
        <v>0.498</v>
      </c>
    </row>
    <row r="1162" spans="3:31" x14ac:dyDescent="0.25">
      <c r="C1162" t="s">
        <v>1191</v>
      </c>
      <c r="D1162" t="s">
        <v>32</v>
      </c>
      <c r="E1162">
        <v>67.319999999999993</v>
      </c>
      <c r="F1162">
        <v>0</v>
      </c>
      <c r="G1162">
        <v>0</v>
      </c>
      <c r="H1162">
        <v>0</v>
      </c>
      <c r="L1162">
        <v>67.319999999999993</v>
      </c>
      <c r="M1162">
        <v>67.55</v>
      </c>
      <c r="N1162">
        <v>70.650000000000006</v>
      </c>
      <c r="O1162">
        <v>17</v>
      </c>
      <c r="P1162">
        <v>23</v>
      </c>
      <c r="Q1162">
        <v>0</v>
      </c>
      <c r="R1162">
        <v>44070.662708333337</v>
      </c>
      <c r="S1162" t="s">
        <v>36</v>
      </c>
      <c r="T1162" s="4">
        <v>44274</v>
      </c>
      <c r="U1162">
        <v>165</v>
      </c>
      <c r="V1162">
        <v>1038</v>
      </c>
      <c r="W1162">
        <v>68.129997200000005</v>
      </c>
      <c r="X1162">
        <v>4.1799998199999999</v>
      </c>
      <c r="Y1162" t="s">
        <v>34</v>
      </c>
      <c r="Z1162">
        <v>0.86363000000000001</v>
      </c>
      <c r="AA1162">
        <v>2.7399999999999998E-3</v>
      </c>
      <c r="AB1162">
        <v>-4.7149999999999997E-2</v>
      </c>
      <c r="AC1162">
        <v>0.58628999999999998</v>
      </c>
      <c r="AD1162">
        <v>0.36832999999999999</v>
      </c>
      <c r="AE1162">
        <v>0.41406999999999999</v>
      </c>
    </row>
    <row r="1163" spans="3:31" x14ac:dyDescent="0.25">
      <c r="C1163" t="s">
        <v>1192</v>
      </c>
      <c r="D1163" t="s">
        <v>32</v>
      </c>
      <c r="E1163">
        <v>6.05</v>
      </c>
      <c r="F1163">
        <v>-0.15</v>
      </c>
      <c r="G1163">
        <v>-2.4194</v>
      </c>
      <c r="H1163">
        <v>0</v>
      </c>
      <c r="I1163">
        <v>6</v>
      </c>
      <c r="J1163">
        <v>6.15</v>
      </c>
      <c r="K1163">
        <v>5.87</v>
      </c>
      <c r="L1163">
        <v>6.2</v>
      </c>
      <c r="M1163">
        <v>5.7</v>
      </c>
      <c r="N1163">
        <v>7.35</v>
      </c>
      <c r="O1163">
        <v>1</v>
      </c>
      <c r="P1163">
        <v>16</v>
      </c>
      <c r="Q1163">
        <v>158</v>
      </c>
      <c r="R1163">
        <v>44071.513148148151</v>
      </c>
      <c r="S1163" t="s">
        <v>33</v>
      </c>
      <c r="T1163" s="4">
        <v>44274</v>
      </c>
      <c r="U1163">
        <v>170</v>
      </c>
      <c r="V1163">
        <v>5329</v>
      </c>
      <c r="W1163">
        <v>46.080001799999998</v>
      </c>
      <c r="X1163">
        <v>6.1999997999999996</v>
      </c>
      <c r="Y1163" t="s">
        <v>34</v>
      </c>
      <c r="Z1163">
        <v>-0.13039000000000001</v>
      </c>
      <c r="AA1163">
        <v>3.0599999999999998E-3</v>
      </c>
      <c r="AB1163">
        <v>-4.1000000000000002E-2</v>
      </c>
      <c r="AC1163">
        <v>-0.17824000000000001</v>
      </c>
      <c r="AD1163">
        <v>0.37436999999999998</v>
      </c>
      <c r="AE1163">
        <v>0.46787000000000001</v>
      </c>
    </row>
    <row r="1164" spans="3:31" x14ac:dyDescent="0.25">
      <c r="C1164" t="s">
        <v>1193</v>
      </c>
      <c r="D1164" t="s">
        <v>32</v>
      </c>
      <c r="E1164">
        <v>63</v>
      </c>
      <c r="F1164">
        <v>0</v>
      </c>
      <c r="G1164">
        <v>0</v>
      </c>
      <c r="H1164">
        <v>0</v>
      </c>
      <c r="L1164">
        <v>63</v>
      </c>
      <c r="M1164">
        <v>63.4</v>
      </c>
      <c r="N1164">
        <v>66.75</v>
      </c>
      <c r="O1164">
        <v>30</v>
      </c>
      <c r="P1164">
        <v>73</v>
      </c>
      <c r="Q1164">
        <v>0</v>
      </c>
      <c r="R1164">
        <v>44070.531030092592</v>
      </c>
      <c r="S1164" t="s">
        <v>36</v>
      </c>
      <c r="T1164" s="4">
        <v>44274</v>
      </c>
      <c r="U1164">
        <v>170</v>
      </c>
      <c r="V1164">
        <v>1521</v>
      </c>
      <c r="W1164">
        <v>65.400001500000002</v>
      </c>
      <c r="X1164">
        <v>3.5999998999999998</v>
      </c>
      <c r="Y1164" t="s">
        <v>34</v>
      </c>
      <c r="Z1164">
        <v>0.86456999999999995</v>
      </c>
      <c r="AA1164">
        <v>3.0799999999999998E-3</v>
      </c>
      <c r="AB1164">
        <v>-4.138E-2</v>
      </c>
      <c r="AC1164">
        <v>0.62963999999999998</v>
      </c>
      <c r="AD1164">
        <v>0.37522</v>
      </c>
      <c r="AE1164">
        <v>0.40444999999999998</v>
      </c>
    </row>
    <row r="1165" spans="3:31" x14ac:dyDescent="0.25">
      <c r="C1165" t="s">
        <v>1194</v>
      </c>
      <c r="D1165" t="s">
        <v>32</v>
      </c>
      <c r="E1165">
        <v>7.4</v>
      </c>
      <c r="F1165">
        <v>0.45</v>
      </c>
      <c r="G1165">
        <v>6.4748000000000001</v>
      </c>
      <c r="H1165">
        <v>0</v>
      </c>
      <c r="I1165">
        <v>7.4</v>
      </c>
      <c r="J1165">
        <v>7.4</v>
      </c>
      <c r="K1165">
        <v>7.4</v>
      </c>
      <c r="L1165">
        <v>6.95</v>
      </c>
      <c r="M1165">
        <v>6.2</v>
      </c>
      <c r="N1165">
        <v>8.3000000000000007</v>
      </c>
      <c r="O1165">
        <v>26</v>
      </c>
      <c r="P1165">
        <v>2</v>
      </c>
      <c r="Q1165">
        <v>5</v>
      </c>
      <c r="R1165">
        <v>44071.636331018519</v>
      </c>
      <c r="S1165" t="s">
        <v>33</v>
      </c>
      <c r="T1165" s="4">
        <v>44274</v>
      </c>
      <c r="U1165">
        <v>175</v>
      </c>
      <c r="V1165">
        <v>3210</v>
      </c>
      <c r="W1165">
        <v>50.5299987</v>
      </c>
      <c r="X1165">
        <v>6.9499997999999996</v>
      </c>
      <c r="Y1165" t="s">
        <v>34</v>
      </c>
      <c r="Z1165">
        <v>-0.14099</v>
      </c>
      <c r="AA1165">
        <v>3.4399999999999999E-3</v>
      </c>
      <c r="AB1165">
        <v>-4.0770000000000001E-2</v>
      </c>
      <c r="AC1165">
        <v>-0.19192000000000001</v>
      </c>
      <c r="AD1165">
        <v>0.38041000000000003</v>
      </c>
      <c r="AE1165">
        <v>0.42448999999999998</v>
      </c>
    </row>
    <row r="1166" spans="3:31" x14ac:dyDescent="0.25">
      <c r="C1166" t="s">
        <v>1195</v>
      </c>
      <c r="D1166" t="s">
        <v>32</v>
      </c>
      <c r="E1166">
        <v>61.16</v>
      </c>
      <c r="F1166">
        <v>1.02</v>
      </c>
      <c r="G1166">
        <v>1.696</v>
      </c>
      <c r="H1166">
        <v>-1</v>
      </c>
      <c r="I1166">
        <v>61</v>
      </c>
      <c r="J1166">
        <v>61.37</v>
      </c>
      <c r="K1166">
        <v>61</v>
      </c>
      <c r="L1166">
        <v>60.14</v>
      </c>
      <c r="M1166">
        <v>59.3</v>
      </c>
      <c r="N1166">
        <v>62.75</v>
      </c>
      <c r="O1166">
        <v>8</v>
      </c>
      <c r="P1166">
        <v>72</v>
      </c>
      <c r="Q1166">
        <v>19</v>
      </c>
      <c r="R1166">
        <v>44071.415266203701</v>
      </c>
      <c r="S1166" t="s">
        <v>36</v>
      </c>
      <c r="T1166" s="4">
        <v>44274</v>
      </c>
      <c r="U1166">
        <v>175</v>
      </c>
      <c r="V1166">
        <v>1241</v>
      </c>
      <c r="W1166">
        <v>61.75</v>
      </c>
      <c r="X1166">
        <v>2.7100000299999998</v>
      </c>
      <c r="Y1166" t="s">
        <v>34</v>
      </c>
      <c r="Z1166">
        <v>0.84133999999999998</v>
      </c>
      <c r="AA1166">
        <v>3.4199999999999999E-3</v>
      </c>
      <c r="AB1166">
        <v>-4.7730000000000002E-2</v>
      </c>
      <c r="AC1166">
        <v>0.62538000000000005</v>
      </c>
      <c r="AD1166">
        <v>0.38063000000000002</v>
      </c>
      <c r="AE1166">
        <v>0.41782999999999998</v>
      </c>
    </row>
    <row r="1167" spans="3:31" x14ac:dyDescent="0.25">
      <c r="C1167" t="s">
        <v>1196</v>
      </c>
      <c r="D1167" t="s">
        <v>32</v>
      </c>
      <c r="E1167">
        <v>8.25</v>
      </c>
      <c r="F1167">
        <v>0.1</v>
      </c>
      <c r="G1167">
        <v>1.2270000000000001</v>
      </c>
      <c r="H1167">
        <v>1</v>
      </c>
      <c r="I1167">
        <v>8.25</v>
      </c>
      <c r="J1167">
        <v>8.25</v>
      </c>
      <c r="K1167">
        <v>8.25</v>
      </c>
      <c r="L1167">
        <v>8.15</v>
      </c>
      <c r="M1167">
        <v>7.25</v>
      </c>
      <c r="N1167">
        <v>9.4499999999999993</v>
      </c>
      <c r="O1167">
        <v>45</v>
      </c>
      <c r="P1167">
        <v>41</v>
      </c>
      <c r="Q1167">
        <v>30</v>
      </c>
      <c r="R1167">
        <v>44071.458831018521</v>
      </c>
      <c r="S1167" t="s">
        <v>33</v>
      </c>
      <c r="T1167" s="4">
        <v>44274</v>
      </c>
      <c r="U1167">
        <v>180</v>
      </c>
      <c r="V1167">
        <v>10046</v>
      </c>
      <c r="W1167">
        <v>55.25</v>
      </c>
      <c r="X1167">
        <v>8.1499996100000001</v>
      </c>
      <c r="Y1167" t="s">
        <v>34</v>
      </c>
      <c r="Z1167">
        <v>-0.17577000000000001</v>
      </c>
      <c r="AA1167">
        <v>3.7399999999999998E-3</v>
      </c>
      <c r="AB1167">
        <v>-5.2729999999999999E-2</v>
      </c>
      <c r="AC1167">
        <v>-0.24825</v>
      </c>
      <c r="AD1167">
        <v>0.38523000000000002</v>
      </c>
      <c r="AE1167">
        <v>0.41785</v>
      </c>
    </row>
    <row r="1168" spans="3:31" x14ac:dyDescent="0.25">
      <c r="C1168" t="s">
        <v>1197</v>
      </c>
      <c r="D1168" t="s">
        <v>32</v>
      </c>
      <c r="E1168">
        <v>56.75</v>
      </c>
      <c r="F1168">
        <v>0.6</v>
      </c>
      <c r="G1168">
        <v>1.0686</v>
      </c>
      <c r="H1168">
        <v>-1</v>
      </c>
      <c r="I1168">
        <v>57.9</v>
      </c>
      <c r="J1168">
        <v>57.9</v>
      </c>
      <c r="K1168">
        <v>56.75</v>
      </c>
      <c r="L1168">
        <v>56.15</v>
      </c>
      <c r="M1168">
        <v>54.95</v>
      </c>
      <c r="N1168">
        <v>58</v>
      </c>
      <c r="O1168">
        <v>67</v>
      </c>
      <c r="P1168">
        <v>1</v>
      </c>
      <c r="Q1168">
        <v>43</v>
      </c>
      <c r="R1168">
        <v>44071.657696759263</v>
      </c>
      <c r="S1168" t="s">
        <v>36</v>
      </c>
      <c r="T1168" s="4">
        <v>44274</v>
      </c>
      <c r="U1168">
        <v>180</v>
      </c>
      <c r="V1168">
        <v>2537</v>
      </c>
      <c r="W1168">
        <v>57.020000400000001</v>
      </c>
      <c r="X1168">
        <v>2.4000000899999998</v>
      </c>
      <c r="Y1168" t="s">
        <v>34</v>
      </c>
      <c r="Z1168">
        <v>0.83442000000000005</v>
      </c>
      <c r="AA1168">
        <v>3.8700000000000002E-3</v>
      </c>
      <c r="AB1168">
        <v>-4.4880000000000003E-2</v>
      </c>
      <c r="AC1168">
        <v>0.65615000000000001</v>
      </c>
      <c r="AD1168">
        <v>0.38693</v>
      </c>
      <c r="AE1168">
        <v>0.40750999999999998</v>
      </c>
    </row>
    <row r="1169" spans="3:31" x14ac:dyDescent="0.25">
      <c r="C1169" t="s">
        <v>1198</v>
      </c>
      <c r="D1169" t="s">
        <v>32</v>
      </c>
      <c r="E1169">
        <v>9.35</v>
      </c>
      <c r="F1169">
        <v>0.11</v>
      </c>
      <c r="G1169">
        <v>1.1904999999999999</v>
      </c>
      <c r="H1169">
        <v>1</v>
      </c>
      <c r="I1169">
        <v>9.35</v>
      </c>
      <c r="J1169">
        <v>9.35</v>
      </c>
      <c r="K1169">
        <v>9.35</v>
      </c>
      <c r="L1169">
        <v>9.24</v>
      </c>
      <c r="M1169">
        <v>8.4499999999999993</v>
      </c>
      <c r="N1169">
        <v>11.25</v>
      </c>
      <c r="O1169">
        <v>24</v>
      </c>
      <c r="P1169">
        <v>118</v>
      </c>
      <c r="Q1169">
        <v>50</v>
      </c>
      <c r="R1169">
        <v>44071.52579861111</v>
      </c>
      <c r="S1169" t="s">
        <v>33</v>
      </c>
      <c r="T1169" s="4">
        <v>44274</v>
      </c>
      <c r="U1169">
        <v>185</v>
      </c>
      <c r="V1169">
        <v>1844</v>
      </c>
      <c r="W1169">
        <v>60.110000599999999</v>
      </c>
      <c r="X1169">
        <v>9.2399997700000007</v>
      </c>
      <c r="Y1169" t="s">
        <v>34</v>
      </c>
      <c r="Z1169">
        <v>-0.19361</v>
      </c>
      <c r="AA1169">
        <v>4.13E-3</v>
      </c>
      <c r="AB1169">
        <v>-5.5629999999999999E-2</v>
      </c>
      <c r="AC1169">
        <v>-0.27281</v>
      </c>
      <c r="AD1169">
        <v>0.39095000000000002</v>
      </c>
      <c r="AE1169">
        <v>0.39435999999999999</v>
      </c>
    </row>
    <row r="1170" spans="3:31" x14ac:dyDescent="0.25">
      <c r="C1170" t="s">
        <v>1199</v>
      </c>
      <c r="D1170" t="s">
        <v>32</v>
      </c>
      <c r="E1170">
        <v>55</v>
      </c>
      <c r="F1170">
        <v>0</v>
      </c>
      <c r="G1170">
        <v>0</v>
      </c>
      <c r="H1170">
        <v>0</v>
      </c>
      <c r="L1170">
        <v>55</v>
      </c>
      <c r="M1170">
        <v>51.15</v>
      </c>
      <c r="N1170">
        <v>55</v>
      </c>
      <c r="O1170">
        <v>65</v>
      </c>
      <c r="P1170">
        <v>61</v>
      </c>
      <c r="Q1170">
        <v>0</v>
      </c>
      <c r="R1170">
        <v>44070.444930555554</v>
      </c>
      <c r="S1170" t="s">
        <v>36</v>
      </c>
      <c r="T1170" s="4">
        <v>44274</v>
      </c>
      <c r="U1170">
        <v>185</v>
      </c>
      <c r="V1170">
        <v>1130</v>
      </c>
      <c r="W1170">
        <v>55</v>
      </c>
      <c r="X1170">
        <v>2.3199999299999998</v>
      </c>
      <c r="Y1170" t="s">
        <v>34</v>
      </c>
      <c r="Z1170">
        <v>0.80215999999999998</v>
      </c>
      <c r="AA1170">
        <v>4.1200000000000004E-3</v>
      </c>
      <c r="AB1170">
        <v>-5.6399999999999999E-2</v>
      </c>
      <c r="AC1170">
        <v>0.63263999999999998</v>
      </c>
      <c r="AD1170">
        <v>0.39187</v>
      </c>
      <c r="AE1170">
        <v>0.42513000000000001</v>
      </c>
    </row>
    <row r="1171" spans="3:31" x14ac:dyDescent="0.25">
      <c r="C1171" t="s">
        <v>1200</v>
      </c>
      <c r="D1171" t="s">
        <v>32</v>
      </c>
      <c r="E1171">
        <v>11.1</v>
      </c>
      <c r="F1171">
        <v>-0.65</v>
      </c>
      <c r="G1171">
        <v>-5.5319000000000003</v>
      </c>
      <c r="H1171">
        <v>0</v>
      </c>
      <c r="I1171">
        <v>11.1</v>
      </c>
      <c r="J1171">
        <v>11.1</v>
      </c>
      <c r="K1171">
        <v>11.1</v>
      </c>
      <c r="L1171">
        <v>11.75</v>
      </c>
      <c r="M1171">
        <v>9.75</v>
      </c>
      <c r="N1171">
        <v>11.95</v>
      </c>
      <c r="O1171">
        <v>20</v>
      </c>
      <c r="P1171">
        <v>1</v>
      </c>
      <c r="Q1171">
        <v>7</v>
      </c>
      <c r="R1171">
        <v>44071.659930555557</v>
      </c>
      <c r="S1171" t="s">
        <v>33</v>
      </c>
      <c r="T1171" s="4">
        <v>44274</v>
      </c>
      <c r="U1171">
        <v>190</v>
      </c>
      <c r="V1171">
        <v>4120</v>
      </c>
      <c r="W1171">
        <v>61.060001300000003</v>
      </c>
      <c r="X1171">
        <v>11.220000199999999</v>
      </c>
      <c r="Y1171" t="s">
        <v>34</v>
      </c>
      <c r="Z1171">
        <v>-0.21951000000000001</v>
      </c>
      <c r="AA1171">
        <v>4.3899999999999998E-3</v>
      </c>
      <c r="AB1171">
        <v>-6.0789999999999997E-2</v>
      </c>
      <c r="AC1171">
        <v>-0.27411999999999997</v>
      </c>
      <c r="AD1171">
        <v>0.59438000000000002</v>
      </c>
      <c r="AE1171">
        <v>0.40734999999999999</v>
      </c>
    </row>
    <row r="1172" spans="3:31" x14ac:dyDescent="0.25">
      <c r="C1172" t="s">
        <v>1201</v>
      </c>
      <c r="D1172" t="s">
        <v>32</v>
      </c>
      <c r="E1172">
        <v>48.5</v>
      </c>
      <c r="F1172">
        <v>-0.18</v>
      </c>
      <c r="G1172">
        <v>-0.36976199999999998</v>
      </c>
      <c r="H1172">
        <v>-1</v>
      </c>
      <c r="I1172">
        <v>49.6</v>
      </c>
      <c r="J1172">
        <v>49.6</v>
      </c>
      <c r="K1172">
        <v>48.5</v>
      </c>
      <c r="L1172">
        <v>48.68</v>
      </c>
      <c r="M1172">
        <v>47.6</v>
      </c>
      <c r="N1172">
        <v>51.3</v>
      </c>
      <c r="O1172">
        <v>47</v>
      </c>
      <c r="P1172">
        <v>41</v>
      </c>
      <c r="Q1172">
        <v>4</v>
      </c>
      <c r="R1172">
        <v>44071.550798611112</v>
      </c>
      <c r="S1172" t="s">
        <v>36</v>
      </c>
      <c r="T1172" s="4">
        <v>44274</v>
      </c>
      <c r="U1172">
        <v>190</v>
      </c>
      <c r="V1172">
        <v>3073</v>
      </c>
      <c r="W1172">
        <v>51</v>
      </c>
      <c r="X1172">
        <v>1</v>
      </c>
      <c r="Y1172" t="s">
        <v>34</v>
      </c>
      <c r="Z1172">
        <v>0.77912000000000003</v>
      </c>
      <c r="AA1172">
        <v>4.4400000000000004E-3</v>
      </c>
      <c r="AB1172">
        <v>-5.9720000000000002E-2</v>
      </c>
      <c r="AC1172">
        <v>0.65637000000000001</v>
      </c>
      <c r="AD1172">
        <v>0.59343000000000001</v>
      </c>
      <c r="AE1172">
        <v>0.4143</v>
      </c>
    </row>
    <row r="1173" spans="3:31" x14ac:dyDescent="0.25">
      <c r="C1173" t="s">
        <v>1202</v>
      </c>
      <c r="D1173" t="s">
        <v>32</v>
      </c>
      <c r="E1173">
        <v>12.26</v>
      </c>
      <c r="F1173">
        <v>-0.44</v>
      </c>
      <c r="G1173">
        <v>-3.4645999999999999</v>
      </c>
      <c r="H1173">
        <v>-1</v>
      </c>
      <c r="I1173">
        <v>12.26</v>
      </c>
      <c r="J1173">
        <v>12.26</v>
      </c>
      <c r="K1173">
        <v>12.26</v>
      </c>
      <c r="L1173">
        <v>12.7</v>
      </c>
      <c r="M1173">
        <v>11.15</v>
      </c>
      <c r="N1173">
        <v>13.5</v>
      </c>
      <c r="O1173">
        <v>41</v>
      </c>
      <c r="P1173">
        <v>8</v>
      </c>
      <c r="Q1173">
        <v>2</v>
      </c>
      <c r="R1173">
        <v>44071.482592592591</v>
      </c>
      <c r="S1173" t="s">
        <v>33</v>
      </c>
      <c r="T1173" s="4">
        <v>44274</v>
      </c>
      <c r="U1173">
        <v>195</v>
      </c>
      <c r="V1173">
        <v>1126</v>
      </c>
      <c r="W1173">
        <v>46.900001500000002</v>
      </c>
      <c r="X1173">
        <v>12.6800003</v>
      </c>
      <c r="Y1173" t="s">
        <v>34</v>
      </c>
      <c r="Z1173">
        <v>-0.26196000000000003</v>
      </c>
      <c r="AA1173">
        <v>4.1099999999999999E-3</v>
      </c>
      <c r="AB1173">
        <v>-7.3660000000000003E-2</v>
      </c>
      <c r="AC1173">
        <v>-0.35604999999999998</v>
      </c>
      <c r="AD1173">
        <v>0.59945999999999999</v>
      </c>
      <c r="AE1173">
        <v>0.44767000000000001</v>
      </c>
    </row>
    <row r="1174" spans="3:31" x14ac:dyDescent="0.25">
      <c r="C1174" t="s">
        <v>1203</v>
      </c>
      <c r="D1174" t="s">
        <v>32</v>
      </c>
      <c r="E1174">
        <v>46.3</v>
      </c>
      <c r="F1174">
        <v>1.23</v>
      </c>
      <c r="G1174">
        <v>2.7290999999999999</v>
      </c>
      <c r="H1174">
        <v>0</v>
      </c>
      <c r="I1174">
        <v>45.8</v>
      </c>
      <c r="J1174">
        <v>46.3</v>
      </c>
      <c r="K1174">
        <v>45.8</v>
      </c>
      <c r="L1174">
        <v>45.07</v>
      </c>
      <c r="M1174">
        <v>44.1</v>
      </c>
      <c r="N1174">
        <v>47</v>
      </c>
      <c r="O1174">
        <v>48</v>
      </c>
      <c r="P1174">
        <v>10</v>
      </c>
      <c r="Q1174">
        <v>11</v>
      </c>
      <c r="R1174">
        <v>44071.665590277778</v>
      </c>
      <c r="S1174" t="s">
        <v>36</v>
      </c>
      <c r="T1174" s="4">
        <v>44274</v>
      </c>
      <c r="U1174">
        <v>195</v>
      </c>
      <c r="V1174">
        <v>5676</v>
      </c>
      <c r="W1174">
        <v>47.119998899999999</v>
      </c>
      <c r="X1174">
        <v>1.5199999799999999</v>
      </c>
      <c r="Y1174" t="s">
        <v>34</v>
      </c>
      <c r="Z1174">
        <v>0.74568999999999996</v>
      </c>
      <c r="AA1174">
        <v>4.4799999999999996E-3</v>
      </c>
      <c r="AB1174">
        <v>-6.5420000000000006E-2</v>
      </c>
      <c r="AC1174">
        <v>0.62977000000000005</v>
      </c>
      <c r="AD1174">
        <v>0.6018</v>
      </c>
      <c r="AE1174">
        <v>0.42825999999999997</v>
      </c>
    </row>
    <row r="1175" spans="3:31" x14ac:dyDescent="0.25">
      <c r="C1175" t="s">
        <v>1204</v>
      </c>
      <c r="D1175" t="s">
        <v>32</v>
      </c>
      <c r="E1175">
        <v>14.43</v>
      </c>
      <c r="F1175">
        <v>0.43</v>
      </c>
      <c r="G1175">
        <v>3.0714000000000001</v>
      </c>
      <c r="H1175">
        <v>1</v>
      </c>
      <c r="I1175">
        <v>13.8</v>
      </c>
      <c r="J1175">
        <v>14.43</v>
      </c>
      <c r="K1175">
        <v>13.8</v>
      </c>
      <c r="L1175">
        <v>14</v>
      </c>
      <c r="M1175">
        <v>12.8</v>
      </c>
      <c r="N1175">
        <v>15.25</v>
      </c>
      <c r="O1175">
        <v>30</v>
      </c>
      <c r="P1175">
        <v>27</v>
      </c>
      <c r="Q1175">
        <v>6</v>
      </c>
      <c r="R1175">
        <v>44071.561192129629</v>
      </c>
      <c r="S1175" t="s">
        <v>33</v>
      </c>
      <c r="T1175" s="4">
        <v>44274</v>
      </c>
      <c r="U1175">
        <v>200</v>
      </c>
      <c r="V1175">
        <v>1346</v>
      </c>
      <c r="W1175">
        <v>69.400001500000002</v>
      </c>
      <c r="X1175">
        <v>13.8500003</v>
      </c>
      <c r="Y1175" t="s">
        <v>34</v>
      </c>
      <c r="Z1175">
        <v>-0.27235999999999999</v>
      </c>
      <c r="AA1175">
        <v>4.9300000000000004E-3</v>
      </c>
      <c r="AB1175">
        <v>-6.3750000000000001E-2</v>
      </c>
      <c r="AC1175">
        <v>-0.35759999999999997</v>
      </c>
      <c r="AD1175">
        <v>0.60997999999999997</v>
      </c>
      <c r="AE1175">
        <v>0.45887</v>
      </c>
    </row>
    <row r="1176" spans="3:31" x14ac:dyDescent="0.25">
      <c r="C1176" t="s">
        <v>1205</v>
      </c>
      <c r="D1176" t="s">
        <v>32</v>
      </c>
      <c r="E1176">
        <v>43</v>
      </c>
      <c r="F1176">
        <v>2.77</v>
      </c>
      <c r="G1176">
        <v>6.8853999999999997</v>
      </c>
      <c r="H1176">
        <v>1</v>
      </c>
      <c r="I1176">
        <v>43</v>
      </c>
      <c r="J1176">
        <v>43</v>
      </c>
      <c r="K1176">
        <v>42</v>
      </c>
      <c r="L1176">
        <v>40.229999999999997</v>
      </c>
      <c r="M1176">
        <v>40.75</v>
      </c>
      <c r="N1176">
        <v>44.45</v>
      </c>
      <c r="O1176">
        <v>59</v>
      </c>
      <c r="P1176">
        <v>35</v>
      </c>
      <c r="Q1176">
        <v>13</v>
      </c>
      <c r="R1176">
        <v>44071.666122685187</v>
      </c>
      <c r="S1176" t="s">
        <v>36</v>
      </c>
      <c r="T1176" s="4">
        <v>44274</v>
      </c>
      <c r="U1176">
        <v>200</v>
      </c>
      <c r="V1176">
        <v>6657</v>
      </c>
      <c r="W1176">
        <v>44</v>
      </c>
      <c r="X1176">
        <v>1.2300000099999999</v>
      </c>
      <c r="Y1176" t="s">
        <v>34</v>
      </c>
      <c r="Z1176">
        <v>0.72533999999999998</v>
      </c>
      <c r="AA1176">
        <v>4.96E-3</v>
      </c>
      <c r="AB1176">
        <v>-6.3060000000000005E-2</v>
      </c>
      <c r="AC1176">
        <v>0.63488</v>
      </c>
      <c r="AD1176">
        <v>0.61048999999999998</v>
      </c>
      <c r="AE1176">
        <v>0.46544999999999997</v>
      </c>
    </row>
    <row r="1177" spans="3:31" x14ac:dyDescent="0.25">
      <c r="C1177" t="s">
        <v>1206</v>
      </c>
      <c r="D1177" t="s">
        <v>32</v>
      </c>
      <c r="E1177">
        <v>15.75</v>
      </c>
      <c r="F1177">
        <v>0.05</v>
      </c>
      <c r="G1177">
        <v>0.318471</v>
      </c>
      <c r="H1177">
        <v>0</v>
      </c>
      <c r="I1177">
        <v>15.85</v>
      </c>
      <c r="J1177">
        <v>15.85</v>
      </c>
      <c r="K1177">
        <v>15.75</v>
      </c>
      <c r="L1177">
        <v>15.7</v>
      </c>
      <c r="M1177">
        <v>14.6</v>
      </c>
      <c r="N1177">
        <v>17.05</v>
      </c>
      <c r="O1177">
        <v>21</v>
      </c>
      <c r="P1177">
        <v>46</v>
      </c>
      <c r="Q1177">
        <v>157</v>
      </c>
      <c r="R1177">
        <v>44071.519641203704</v>
      </c>
      <c r="S1177" t="s">
        <v>33</v>
      </c>
      <c r="T1177" s="4">
        <v>44274</v>
      </c>
      <c r="U1177">
        <v>205</v>
      </c>
      <c r="V1177">
        <v>1573</v>
      </c>
      <c r="W1177">
        <v>23.9500007</v>
      </c>
      <c r="X1177">
        <v>15.5500001</v>
      </c>
      <c r="Y1177" t="s">
        <v>34</v>
      </c>
      <c r="Z1177">
        <v>-0.30957000000000001</v>
      </c>
      <c r="AA1177">
        <v>4.5900000000000003E-3</v>
      </c>
      <c r="AB1177">
        <v>-7.6100000000000001E-2</v>
      </c>
      <c r="AC1177">
        <v>-0.43196000000000001</v>
      </c>
      <c r="AD1177">
        <v>0.61533000000000004</v>
      </c>
      <c r="AE1177">
        <v>0.45518999999999998</v>
      </c>
    </row>
    <row r="1178" spans="3:31" x14ac:dyDescent="0.25">
      <c r="C1178" t="s">
        <v>1207</v>
      </c>
      <c r="D1178" t="s">
        <v>32</v>
      </c>
      <c r="E1178">
        <v>38.950000000000003</v>
      </c>
      <c r="F1178">
        <v>1.06</v>
      </c>
      <c r="G1178">
        <v>2.7976000000000001</v>
      </c>
      <c r="H1178">
        <v>0</v>
      </c>
      <c r="I1178">
        <v>38.950000000000003</v>
      </c>
      <c r="J1178">
        <v>38.950000000000003</v>
      </c>
      <c r="K1178">
        <v>38.950000000000003</v>
      </c>
      <c r="L1178">
        <v>37.89</v>
      </c>
      <c r="M1178">
        <v>37.700000000000003</v>
      </c>
      <c r="N1178">
        <v>41.2</v>
      </c>
      <c r="O1178">
        <v>32</v>
      </c>
      <c r="P1178">
        <v>35</v>
      </c>
      <c r="Q1178">
        <v>5</v>
      </c>
      <c r="R1178">
        <v>44071.519560185188</v>
      </c>
      <c r="S1178" t="s">
        <v>36</v>
      </c>
      <c r="T1178" s="4">
        <v>44274</v>
      </c>
      <c r="U1178">
        <v>205</v>
      </c>
      <c r="V1178">
        <v>226</v>
      </c>
      <c r="W1178">
        <v>37.959999000000003</v>
      </c>
      <c r="X1178">
        <v>22</v>
      </c>
      <c r="Y1178" t="s">
        <v>34</v>
      </c>
      <c r="Z1178">
        <v>0.68940000000000001</v>
      </c>
      <c r="AA1178">
        <v>4.7299999999999998E-3</v>
      </c>
      <c r="AB1178">
        <v>-7.3330000000000006E-2</v>
      </c>
      <c r="AC1178">
        <v>0.58962000000000003</v>
      </c>
      <c r="AD1178">
        <v>0.61636999999999997</v>
      </c>
      <c r="AE1178">
        <v>0.41478999999999999</v>
      </c>
    </row>
    <row r="1179" spans="3:31" x14ac:dyDescent="0.25">
      <c r="C1179" t="s">
        <v>1208</v>
      </c>
      <c r="D1179" t="s">
        <v>32</v>
      </c>
      <c r="E1179">
        <v>17.46</v>
      </c>
      <c r="F1179">
        <v>-0.84</v>
      </c>
      <c r="G1179">
        <v>-4.5902000000000003</v>
      </c>
      <c r="H1179">
        <v>1</v>
      </c>
      <c r="I1179">
        <v>17.420000000000002</v>
      </c>
      <c r="J1179">
        <v>17.46</v>
      </c>
      <c r="K1179">
        <v>17.420000000000002</v>
      </c>
      <c r="L1179">
        <v>18.3</v>
      </c>
      <c r="M1179">
        <v>16.55</v>
      </c>
      <c r="N1179">
        <v>19.149999999999999</v>
      </c>
      <c r="O1179">
        <v>9</v>
      </c>
      <c r="P1179">
        <v>37</v>
      </c>
      <c r="Q1179">
        <v>2</v>
      </c>
      <c r="R1179">
        <v>44071.433553240742</v>
      </c>
      <c r="S1179" t="s">
        <v>33</v>
      </c>
      <c r="T1179" s="4">
        <v>44274</v>
      </c>
      <c r="U1179">
        <v>210</v>
      </c>
      <c r="V1179">
        <v>1292</v>
      </c>
      <c r="W1179">
        <v>79.5</v>
      </c>
      <c r="X1179">
        <v>17.649999600000001</v>
      </c>
      <c r="Y1179" t="s">
        <v>34</v>
      </c>
      <c r="Z1179">
        <v>-0.33306999999999998</v>
      </c>
      <c r="AA1179">
        <v>5.0699999999999999E-3</v>
      </c>
      <c r="AB1179">
        <v>-7.3599999999999999E-2</v>
      </c>
      <c r="AC1179">
        <v>-0.46304000000000001</v>
      </c>
      <c r="AD1179">
        <v>0.62407000000000001</v>
      </c>
      <c r="AE1179">
        <v>0.44328000000000001</v>
      </c>
    </row>
    <row r="1180" spans="3:31" x14ac:dyDescent="0.25">
      <c r="C1180" t="s">
        <v>1209</v>
      </c>
      <c r="D1180" t="s">
        <v>32</v>
      </c>
      <c r="E1180">
        <v>36.6</v>
      </c>
      <c r="F1180">
        <v>1.37</v>
      </c>
      <c r="G1180">
        <v>3.8887</v>
      </c>
      <c r="H1180">
        <v>1</v>
      </c>
      <c r="I1180">
        <v>36.5</v>
      </c>
      <c r="J1180">
        <v>38.049999999999997</v>
      </c>
      <c r="K1180">
        <v>34.880000000000003</v>
      </c>
      <c r="L1180">
        <v>35.229999999999997</v>
      </c>
      <c r="M1180">
        <v>34.6</v>
      </c>
      <c r="N1180">
        <v>37.5</v>
      </c>
      <c r="O1180">
        <v>39</v>
      </c>
      <c r="P1180">
        <v>1</v>
      </c>
      <c r="Q1180">
        <v>157</v>
      </c>
      <c r="R1180">
        <v>44071.659918981481</v>
      </c>
      <c r="S1180" t="s">
        <v>36</v>
      </c>
      <c r="T1180" s="4">
        <v>44274</v>
      </c>
      <c r="U1180">
        <v>210</v>
      </c>
      <c r="V1180">
        <v>19335</v>
      </c>
      <c r="W1180">
        <v>38.25</v>
      </c>
      <c r="X1180">
        <v>9.9999990000000007E-3</v>
      </c>
      <c r="Y1180" t="s">
        <v>34</v>
      </c>
      <c r="Z1180">
        <v>0.66471999999999998</v>
      </c>
      <c r="AA1180">
        <v>5.1500000000000001E-3</v>
      </c>
      <c r="AB1180">
        <v>-7.2309999999999999E-2</v>
      </c>
      <c r="AC1180">
        <v>0.58604999999999996</v>
      </c>
      <c r="AD1180">
        <v>0.62478</v>
      </c>
      <c r="AE1180">
        <v>0.39061000000000001</v>
      </c>
    </row>
    <row r="1181" spans="3:31" x14ac:dyDescent="0.25">
      <c r="C1181" t="s">
        <v>1210</v>
      </c>
      <c r="D1181" t="s">
        <v>32</v>
      </c>
      <c r="E1181">
        <v>20.5</v>
      </c>
      <c r="F1181">
        <v>0</v>
      </c>
      <c r="G1181">
        <v>0</v>
      </c>
      <c r="H1181">
        <v>0</v>
      </c>
      <c r="L1181">
        <v>20.5</v>
      </c>
      <c r="M1181">
        <v>18.5</v>
      </c>
      <c r="N1181">
        <v>21.4</v>
      </c>
      <c r="O1181">
        <v>40</v>
      </c>
      <c r="P1181">
        <v>61</v>
      </c>
      <c r="Q1181">
        <v>0</v>
      </c>
      <c r="R1181">
        <v>44070.558310185188</v>
      </c>
      <c r="S1181" t="s">
        <v>33</v>
      </c>
      <c r="T1181" s="4">
        <v>44274</v>
      </c>
      <c r="U1181">
        <v>215</v>
      </c>
      <c r="V1181">
        <v>231</v>
      </c>
      <c r="W1181">
        <v>28.270000400000001</v>
      </c>
      <c r="X1181">
        <v>20.5</v>
      </c>
      <c r="Y1181" t="s">
        <v>34</v>
      </c>
      <c r="Z1181">
        <v>-0.35620000000000002</v>
      </c>
      <c r="AA1181">
        <v>6.2199999999999998E-3</v>
      </c>
      <c r="AB1181">
        <v>-6.3460000000000003E-2</v>
      </c>
      <c r="AC1181">
        <v>-0.48032000000000002</v>
      </c>
      <c r="AD1181">
        <v>0.63414999999999999</v>
      </c>
      <c r="AE1181">
        <v>0.38467000000000001</v>
      </c>
    </row>
    <row r="1182" spans="3:31" x14ac:dyDescent="0.25">
      <c r="C1182" t="s">
        <v>1211</v>
      </c>
      <c r="D1182" t="s">
        <v>32</v>
      </c>
      <c r="E1182">
        <v>33.5</v>
      </c>
      <c r="F1182">
        <v>0.82</v>
      </c>
      <c r="G1182">
        <v>2.5091999999999999</v>
      </c>
      <c r="H1182">
        <v>1</v>
      </c>
      <c r="I1182">
        <v>33.53</v>
      </c>
      <c r="J1182">
        <v>33.53</v>
      </c>
      <c r="K1182">
        <v>32.92</v>
      </c>
      <c r="L1182">
        <v>32.68</v>
      </c>
      <c r="M1182">
        <v>31.8</v>
      </c>
      <c r="N1182">
        <v>35.200000000000003</v>
      </c>
      <c r="O1182">
        <v>22</v>
      </c>
      <c r="P1182">
        <v>38</v>
      </c>
      <c r="Q1182">
        <v>11</v>
      </c>
      <c r="R1182">
        <v>44071.662557870368</v>
      </c>
      <c r="S1182" t="s">
        <v>36</v>
      </c>
      <c r="T1182" s="4">
        <v>44274</v>
      </c>
      <c r="U1182">
        <v>215</v>
      </c>
      <c r="V1182">
        <v>1533</v>
      </c>
      <c r="W1182">
        <v>34.830001799999998</v>
      </c>
      <c r="X1182">
        <v>17.149999600000001</v>
      </c>
      <c r="Y1182" t="s">
        <v>34</v>
      </c>
      <c r="Z1182">
        <v>0.63656000000000001</v>
      </c>
      <c r="AA1182">
        <v>5.2399999999999999E-3</v>
      </c>
      <c r="AB1182">
        <v>-7.6810000000000003E-2</v>
      </c>
      <c r="AC1182">
        <v>0.56464999999999999</v>
      </c>
      <c r="AD1182">
        <v>0.63195999999999997</v>
      </c>
      <c r="AE1182">
        <v>0.38627</v>
      </c>
    </row>
    <row r="1183" spans="3:31" x14ac:dyDescent="0.25">
      <c r="C1183" t="s">
        <v>1212</v>
      </c>
      <c r="D1183" t="s">
        <v>32</v>
      </c>
      <c r="E1183">
        <v>22.35</v>
      </c>
      <c r="F1183">
        <v>-0.32</v>
      </c>
      <c r="G1183">
        <v>-1.4116</v>
      </c>
      <c r="H1183">
        <v>1</v>
      </c>
      <c r="I1183">
        <v>21.82</v>
      </c>
      <c r="J1183">
        <v>22.35</v>
      </c>
      <c r="K1183">
        <v>21.82</v>
      </c>
      <c r="L1183">
        <v>22.67</v>
      </c>
      <c r="M1183">
        <v>20.75</v>
      </c>
      <c r="N1183">
        <v>23.6</v>
      </c>
      <c r="O1183">
        <v>30</v>
      </c>
      <c r="P1183">
        <v>49</v>
      </c>
      <c r="Q1183">
        <v>11</v>
      </c>
      <c r="R1183">
        <v>44071.666122685187</v>
      </c>
      <c r="S1183" t="s">
        <v>33</v>
      </c>
      <c r="T1183" s="4">
        <v>44274</v>
      </c>
      <c r="U1183">
        <v>220</v>
      </c>
      <c r="V1183">
        <v>1032</v>
      </c>
      <c r="W1183">
        <v>71.349998400000004</v>
      </c>
      <c r="X1183">
        <v>22</v>
      </c>
      <c r="Y1183" t="s">
        <v>34</v>
      </c>
      <c r="Z1183">
        <v>-0.38867000000000002</v>
      </c>
      <c r="AA1183">
        <v>5.8500000000000002E-3</v>
      </c>
      <c r="AB1183">
        <v>-7.3529999999999998E-2</v>
      </c>
      <c r="AC1183">
        <v>-0.54169</v>
      </c>
      <c r="AD1183">
        <v>0.64027000000000001</v>
      </c>
      <c r="AE1183">
        <v>0.35794999999999999</v>
      </c>
    </row>
    <row r="1184" spans="3:31" x14ac:dyDescent="0.25">
      <c r="C1184" t="s">
        <v>1213</v>
      </c>
      <c r="D1184" t="s">
        <v>32</v>
      </c>
      <c r="E1184">
        <v>31.2</v>
      </c>
      <c r="F1184">
        <v>1.2</v>
      </c>
      <c r="G1184">
        <v>4</v>
      </c>
      <c r="H1184">
        <v>1</v>
      </c>
      <c r="I1184">
        <v>31.5</v>
      </c>
      <c r="J1184">
        <v>31.7</v>
      </c>
      <c r="K1184">
        <v>29.25</v>
      </c>
      <c r="L1184">
        <v>30</v>
      </c>
      <c r="M1184">
        <v>30</v>
      </c>
      <c r="N1184">
        <v>32</v>
      </c>
      <c r="O1184">
        <v>1</v>
      </c>
      <c r="P1184">
        <v>17</v>
      </c>
      <c r="Q1184">
        <v>45</v>
      </c>
      <c r="R1184">
        <v>44071.665636574071</v>
      </c>
      <c r="S1184" t="s">
        <v>36</v>
      </c>
      <c r="T1184" s="4">
        <v>44274</v>
      </c>
      <c r="U1184">
        <v>220</v>
      </c>
      <c r="V1184">
        <v>2936</v>
      </c>
      <c r="W1184">
        <v>32.099998399999997</v>
      </c>
      <c r="X1184">
        <v>1.10000002</v>
      </c>
      <c r="Y1184" t="s">
        <v>34</v>
      </c>
      <c r="Z1184">
        <v>0.60902999999999996</v>
      </c>
      <c r="AA1184">
        <v>5.5100000000000001E-3</v>
      </c>
      <c r="AB1184">
        <v>-7.8350000000000003E-2</v>
      </c>
      <c r="AC1184">
        <v>0.55135000000000001</v>
      </c>
      <c r="AD1184">
        <v>0.63978000000000002</v>
      </c>
      <c r="AE1184">
        <v>0.39272000000000001</v>
      </c>
    </row>
    <row r="1185" spans="3:31" x14ac:dyDescent="0.25">
      <c r="C1185" t="s">
        <v>1214</v>
      </c>
      <c r="D1185" t="s">
        <v>32</v>
      </c>
      <c r="E1185">
        <v>26</v>
      </c>
      <c r="F1185">
        <v>0</v>
      </c>
      <c r="G1185">
        <v>0</v>
      </c>
      <c r="H1185">
        <v>0</v>
      </c>
      <c r="L1185">
        <v>26</v>
      </c>
      <c r="M1185">
        <v>23.3</v>
      </c>
      <c r="N1185">
        <v>26.25</v>
      </c>
      <c r="O1185">
        <v>17</v>
      </c>
      <c r="P1185">
        <v>61</v>
      </c>
      <c r="Q1185">
        <v>0</v>
      </c>
      <c r="R1185">
        <v>44070.516689814816</v>
      </c>
      <c r="S1185" t="s">
        <v>33</v>
      </c>
      <c r="T1185" s="4">
        <v>44274</v>
      </c>
      <c r="U1185">
        <v>225</v>
      </c>
      <c r="V1185">
        <v>408</v>
      </c>
      <c r="W1185">
        <v>34.290000900000003</v>
      </c>
      <c r="X1185">
        <v>24.600000300000001</v>
      </c>
      <c r="Y1185" t="s">
        <v>34</v>
      </c>
      <c r="Z1185">
        <v>-0.41969000000000001</v>
      </c>
      <c r="AA1185">
        <v>6.3699999999999998E-3</v>
      </c>
      <c r="AB1185">
        <v>-7.2599999999999998E-2</v>
      </c>
      <c r="AC1185">
        <v>-0.57228000000000001</v>
      </c>
      <c r="AD1185">
        <v>0.64847999999999995</v>
      </c>
      <c r="AE1185">
        <v>0.42588999999999999</v>
      </c>
    </row>
    <row r="1186" spans="3:31" x14ac:dyDescent="0.25">
      <c r="C1186" t="s">
        <v>1215</v>
      </c>
      <c r="D1186" t="s">
        <v>32</v>
      </c>
      <c r="E1186">
        <v>28.1</v>
      </c>
      <c r="F1186">
        <v>0.61</v>
      </c>
      <c r="G1186">
        <v>2.2189999999999999</v>
      </c>
      <c r="H1186">
        <v>-1</v>
      </c>
      <c r="I1186">
        <v>28.65</v>
      </c>
      <c r="J1186">
        <v>28.65</v>
      </c>
      <c r="K1186">
        <v>27.46</v>
      </c>
      <c r="L1186">
        <v>27.49</v>
      </c>
      <c r="M1186">
        <v>26.6</v>
      </c>
      <c r="N1186">
        <v>29.1</v>
      </c>
      <c r="O1186">
        <v>21</v>
      </c>
      <c r="P1186">
        <v>1</v>
      </c>
      <c r="Q1186">
        <v>11</v>
      </c>
      <c r="R1186">
        <v>44071.662615740737</v>
      </c>
      <c r="S1186" t="s">
        <v>36</v>
      </c>
      <c r="T1186" s="4">
        <v>44274</v>
      </c>
      <c r="U1186">
        <v>225</v>
      </c>
      <c r="V1186">
        <v>10304</v>
      </c>
      <c r="W1186">
        <v>29.530000600000001</v>
      </c>
      <c r="X1186">
        <v>14</v>
      </c>
      <c r="Y1186" t="s">
        <v>34</v>
      </c>
      <c r="Z1186">
        <v>0.57496000000000003</v>
      </c>
      <c r="AA1186">
        <v>6.9499999999999996E-3</v>
      </c>
      <c r="AB1186">
        <v>-6.6820000000000004E-2</v>
      </c>
      <c r="AC1186">
        <v>0.56220999999999999</v>
      </c>
      <c r="AD1186">
        <v>0.65000999999999998</v>
      </c>
      <c r="AE1186">
        <v>0.34304000000000001</v>
      </c>
    </row>
    <row r="1187" spans="3:31" x14ac:dyDescent="0.25">
      <c r="C1187" t="s">
        <v>1216</v>
      </c>
      <c r="D1187" t="s">
        <v>32</v>
      </c>
      <c r="E1187">
        <v>27.45</v>
      </c>
      <c r="F1187">
        <v>-0.37</v>
      </c>
      <c r="G1187">
        <v>-1.33</v>
      </c>
      <c r="H1187">
        <v>0</v>
      </c>
      <c r="I1187">
        <v>27.45</v>
      </c>
      <c r="J1187">
        <v>27.46</v>
      </c>
      <c r="K1187">
        <v>27.45</v>
      </c>
      <c r="L1187">
        <v>27.82</v>
      </c>
      <c r="M1187">
        <v>25.5</v>
      </c>
      <c r="N1187">
        <v>28.75</v>
      </c>
      <c r="O1187">
        <v>83</v>
      </c>
      <c r="P1187">
        <v>77</v>
      </c>
      <c r="Q1187">
        <v>93</v>
      </c>
      <c r="R1187">
        <v>44071.649050925924</v>
      </c>
      <c r="S1187" t="s">
        <v>33</v>
      </c>
      <c r="T1187" s="4">
        <v>44274</v>
      </c>
      <c r="U1187">
        <v>230</v>
      </c>
      <c r="V1187">
        <v>233</v>
      </c>
      <c r="W1187">
        <v>79.650001500000002</v>
      </c>
      <c r="X1187">
        <v>27.4500007</v>
      </c>
      <c r="Y1187" t="s">
        <v>34</v>
      </c>
      <c r="Z1187">
        <v>-0.45416000000000001</v>
      </c>
      <c r="AA1187">
        <v>6.9699999999999996E-3</v>
      </c>
      <c r="AB1187">
        <v>-6.9819999999999993E-2</v>
      </c>
      <c r="AC1187">
        <v>-0.53247999999999995</v>
      </c>
      <c r="AD1187">
        <v>0.65712000000000004</v>
      </c>
      <c r="AE1187">
        <v>0.37984000000000001</v>
      </c>
    </row>
    <row r="1188" spans="3:31" x14ac:dyDescent="0.25">
      <c r="C1188" t="s">
        <v>1217</v>
      </c>
      <c r="D1188" t="s">
        <v>32</v>
      </c>
      <c r="E1188">
        <v>26.25</v>
      </c>
      <c r="F1188">
        <v>1.73</v>
      </c>
      <c r="G1188">
        <v>7.0555000000000003</v>
      </c>
      <c r="H1188">
        <v>0</v>
      </c>
      <c r="I1188">
        <v>26.09</v>
      </c>
      <c r="J1188">
        <v>26.6</v>
      </c>
      <c r="K1188">
        <v>24.9</v>
      </c>
      <c r="L1188">
        <v>24.52</v>
      </c>
      <c r="M1188">
        <v>24.15</v>
      </c>
      <c r="N1188">
        <v>26.55</v>
      </c>
      <c r="O1188">
        <v>21</v>
      </c>
      <c r="P1188">
        <v>1</v>
      </c>
      <c r="Q1188">
        <v>244</v>
      </c>
      <c r="R1188">
        <v>44071.666342592594</v>
      </c>
      <c r="S1188" t="s">
        <v>36</v>
      </c>
      <c r="T1188" s="4">
        <v>44274</v>
      </c>
      <c r="U1188">
        <v>230</v>
      </c>
      <c r="V1188">
        <v>18654</v>
      </c>
      <c r="W1188">
        <v>27.2000007</v>
      </c>
      <c r="X1188">
        <v>0.92000001600000003</v>
      </c>
      <c r="Y1188" t="s">
        <v>34</v>
      </c>
      <c r="Z1188">
        <v>0.54117000000000004</v>
      </c>
      <c r="AA1188">
        <v>7.1900000000000002E-3</v>
      </c>
      <c r="AB1188">
        <v>-6.7900000000000002E-2</v>
      </c>
      <c r="AC1188">
        <v>0.54884999999999995</v>
      </c>
      <c r="AD1188">
        <v>0.65710000000000002</v>
      </c>
      <c r="AE1188">
        <v>0.34512999999999999</v>
      </c>
    </row>
    <row r="1189" spans="3:31" x14ac:dyDescent="0.25">
      <c r="C1189" t="s">
        <v>1218</v>
      </c>
      <c r="D1189" t="s">
        <v>32</v>
      </c>
      <c r="E1189">
        <v>29.83</v>
      </c>
      <c r="F1189">
        <v>0</v>
      </c>
      <c r="G1189">
        <v>0</v>
      </c>
      <c r="H1189">
        <v>0</v>
      </c>
      <c r="I1189">
        <v>29.83</v>
      </c>
      <c r="J1189">
        <v>29.83</v>
      </c>
      <c r="K1189">
        <v>29.83</v>
      </c>
      <c r="L1189">
        <v>29.83</v>
      </c>
      <c r="M1189">
        <v>28.3</v>
      </c>
      <c r="N1189">
        <v>31.65</v>
      </c>
      <c r="O1189">
        <v>50</v>
      </c>
      <c r="P1189">
        <v>78</v>
      </c>
      <c r="Q1189">
        <v>1</v>
      </c>
      <c r="R1189">
        <v>44071.40797453704</v>
      </c>
      <c r="S1189" t="s">
        <v>33</v>
      </c>
      <c r="T1189" s="4">
        <v>44274</v>
      </c>
      <c r="U1189">
        <v>235</v>
      </c>
      <c r="V1189">
        <v>17</v>
      </c>
      <c r="W1189">
        <v>31.309999399999999</v>
      </c>
      <c r="X1189">
        <v>29.829999900000001</v>
      </c>
      <c r="Y1189" t="s">
        <v>34</v>
      </c>
      <c r="Z1189">
        <v>-0.48724000000000001</v>
      </c>
      <c r="AA1189">
        <v>7.0800000000000004E-3</v>
      </c>
      <c r="AB1189">
        <v>-6.6460000000000005E-2</v>
      </c>
      <c r="AC1189">
        <v>-0.58582000000000001</v>
      </c>
      <c r="AD1189">
        <v>0.66442000000000001</v>
      </c>
      <c r="AE1189">
        <v>0.40123999999999999</v>
      </c>
    </row>
    <row r="1190" spans="3:31" x14ac:dyDescent="0.25">
      <c r="C1190" t="s">
        <v>1219</v>
      </c>
      <c r="D1190" t="s">
        <v>32</v>
      </c>
      <c r="E1190">
        <v>23.78</v>
      </c>
      <c r="F1190">
        <v>0.78</v>
      </c>
      <c r="G1190">
        <v>3.3913000000000002</v>
      </c>
      <c r="H1190">
        <v>1</v>
      </c>
      <c r="I1190">
        <v>24.05</v>
      </c>
      <c r="J1190">
        <v>24.05</v>
      </c>
      <c r="K1190">
        <v>23.3</v>
      </c>
      <c r="L1190">
        <v>23</v>
      </c>
      <c r="M1190">
        <v>21.95</v>
      </c>
      <c r="N1190">
        <v>25.15</v>
      </c>
      <c r="O1190">
        <v>16</v>
      </c>
      <c r="P1190">
        <v>48</v>
      </c>
      <c r="Q1190">
        <v>38</v>
      </c>
      <c r="R1190">
        <v>44071.659189814818</v>
      </c>
      <c r="S1190" t="s">
        <v>36</v>
      </c>
      <c r="T1190" s="4">
        <v>44274</v>
      </c>
      <c r="U1190">
        <v>235</v>
      </c>
      <c r="V1190">
        <v>149</v>
      </c>
      <c r="W1190">
        <v>24.899999600000001</v>
      </c>
      <c r="X1190">
        <v>11.6300001</v>
      </c>
      <c r="Y1190" t="s">
        <v>34</v>
      </c>
      <c r="Z1190">
        <v>0.52546000000000004</v>
      </c>
      <c r="AA1190">
        <v>5.9699999999999996E-3</v>
      </c>
      <c r="AB1190">
        <v>-7.9339999999999994E-2</v>
      </c>
      <c r="AC1190">
        <v>0.51178999999999997</v>
      </c>
      <c r="AD1190">
        <v>0.66159000000000001</v>
      </c>
      <c r="AE1190">
        <v>0.39511000000000002</v>
      </c>
    </row>
    <row r="1191" spans="3:31" x14ac:dyDescent="0.25">
      <c r="C1191" t="s">
        <v>1220</v>
      </c>
      <c r="D1191" t="s">
        <v>32</v>
      </c>
      <c r="E1191">
        <v>32.65</v>
      </c>
      <c r="F1191">
        <v>-2.25</v>
      </c>
      <c r="G1191">
        <v>-6.4470000000000001</v>
      </c>
      <c r="H1191">
        <v>-1</v>
      </c>
      <c r="I1191">
        <v>32.65</v>
      </c>
      <c r="J1191">
        <v>32.65</v>
      </c>
      <c r="K1191">
        <v>32.65</v>
      </c>
      <c r="L1191">
        <v>34.9</v>
      </c>
      <c r="M1191">
        <v>31.2</v>
      </c>
      <c r="N1191">
        <v>34.6</v>
      </c>
      <c r="O1191">
        <v>30</v>
      </c>
      <c r="P1191">
        <v>63</v>
      </c>
      <c r="Q1191">
        <v>3</v>
      </c>
      <c r="R1191">
        <v>44071.500451388885</v>
      </c>
      <c r="S1191" t="s">
        <v>33</v>
      </c>
      <c r="T1191" s="4">
        <v>44274</v>
      </c>
      <c r="U1191">
        <v>240</v>
      </c>
      <c r="V1191">
        <v>191</v>
      </c>
      <c r="W1191">
        <v>78.800003000000004</v>
      </c>
      <c r="X1191">
        <v>34.900001500000002</v>
      </c>
      <c r="Y1191" t="s">
        <v>34</v>
      </c>
      <c r="Z1191">
        <v>-0.51187000000000005</v>
      </c>
      <c r="AA1191">
        <v>6.62E-3</v>
      </c>
      <c r="AB1191">
        <v>-6.9059999999999996E-2</v>
      </c>
      <c r="AC1191">
        <v>-0.63793</v>
      </c>
      <c r="AD1191">
        <v>0.67064999999999997</v>
      </c>
      <c r="AE1191">
        <v>0.41304999999999997</v>
      </c>
    </row>
    <row r="1192" spans="3:31" x14ac:dyDescent="0.25">
      <c r="C1192" t="s">
        <v>1221</v>
      </c>
      <c r="D1192" t="s">
        <v>32</v>
      </c>
      <c r="E1192">
        <v>21.8</v>
      </c>
      <c r="F1192">
        <v>1.33</v>
      </c>
      <c r="G1192">
        <v>6.4973000000000001</v>
      </c>
      <c r="H1192">
        <v>1</v>
      </c>
      <c r="I1192">
        <v>22.03</v>
      </c>
      <c r="J1192">
        <v>22.03</v>
      </c>
      <c r="K1192">
        <v>20.9</v>
      </c>
      <c r="L1192">
        <v>20.47</v>
      </c>
      <c r="M1192">
        <v>20.350000000000001</v>
      </c>
      <c r="N1192">
        <v>21.9</v>
      </c>
      <c r="O1192">
        <v>2</v>
      </c>
      <c r="P1192">
        <v>1</v>
      </c>
      <c r="Q1192">
        <v>72</v>
      </c>
      <c r="R1192">
        <v>44071.655543981484</v>
      </c>
      <c r="S1192" t="s">
        <v>36</v>
      </c>
      <c r="T1192" s="4">
        <v>44274</v>
      </c>
      <c r="U1192">
        <v>240</v>
      </c>
      <c r="V1192">
        <v>2735</v>
      </c>
      <c r="W1192">
        <v>22.799999199999998</v>
      </c>
      <c r="X1192">
        <v>0.85000002299999999</v>
      </c>
      <c r="Y1192" t="s">
        <v>34</v>
      </c>
      <c r="Z1192">
        <v>0.47831000000000001</v>
      </c>
      <c r="AA1192">
        <v>6.9800000000000001E-3</v>
      </c>
      <c r="AB1192">
        <v>-6.5530000000000005E-2</v>
      </c>
      <c r="AC1192">
        <v>0.49059999999999998</v>
      </c>
      <c r="AD1192">
        <v>0.67091000000000001</v>
      </c>
      <c r="AE1192">
        <v>0.33848</v>
      </c>
    </row>
    <row r="1193" spans="3:31" x14ac:dyDescent="0.25">
      <c r="C1193" t="s">
        <v>1222</v>
      </c>
      <c r="D1193" t="s">
        <v>32</v>
      </c>
      <c r="H1193">
        <v>0</v>
      </c>
      <c r="M1193">
        <v>34.15</v>
      </c>
      <c r="N1193">
        <v>37.65</v>
      </c>
      <c r="O1193">
        <v>21</v>
      </c>
      <c r="P1193">
        <v>54</v>
      </c>
      <c r="Q1193">
        <v>0</v>
      </c>
      <c r="S1193" t="s">
        <v>33</v>
      </c>
      <c r="T1193" s="4">
        <v>44274</v>
      </c>
      <c r="U1193">
        <v>245</v>
      </c>
      <c r="V1193">
        <v>0</v>
      </c>
      <c r="Y1193" t="s">
        <v>34</v>
      </c>
      <c r="Z1193">
        <v>-0.53610000000000002</v>
      </c>
      <c r="AA1193">
        <v>6.3099999999999996E-3</v>
      </c>
      <c r="AB1193">
        <v>-7.0459999999999995E-2</v>
      </c>
      <c r="AC1193">
        <v>-0.68761000000000005</v>
      </c>
      <c r="AD1193">
        <v>0.67705000000000004</v>
      </c>
      <c r="AE1193">
        <v>0.42521999999999999</v>
      </c>
    </row>
    <row r="1194" spans="3:31" x14ac:dyDescent="0.25">
      <c r="C1194" t="s">
        <v>1223</v>
      </c>
      <c r="D1194" t="s">
        <v>32</v>
      </c>
      <c r="E1194">
        <v>19.850000000000001</v>
      </c>
      <c r="F1194">
        <v>1.26</v>
      </c>
      <c r="G1194">
        <v>6.7778</v>
      </c>
      <c r="H1194">
        <v>1</v>
      </c>
      <c r="I1194">
        <v>19.350000000000001</v>
      </c>
      <c r="J1194">
        <v>19.850000000000001</v>
      </c>
      <c r="K1194">
        <v>18.8</v>
      </c>
      <c r="L1194">
        <v>18.59</v>
      </c>
      <c r="M1194">
        <v>19.2</v>
      </c>
      <c r="N1194">
        <v>20.85</v>
      </c>
      <c r="O1194">
        <v>1</v>
      </c>
      <c r="P1194">
        <v>23</v>
      </c>
      <c r="Q1194">
        <v>32</v>
      </c>
      <c r="R1194">
        <v>44071.653553240743</v>
      </c>
      <c r="S1194" t="s">
        <v>36</v>
      </c>
      <c r="T1194" s="4">
        <v>44274</v>
      </c>
      <c r="U1194">
        <v>245</v>
      </c>
      <c r="V1194">
        <v>10384</v>
      </c>
      <c r="W1194">
        <v>20.600000300000001</v>
      </c>
      <c r="X1194">
        <v>8.3000001900000004</v>
      </c>
      <c r="Y1194" t="s">
        <v>34</v>
      </c>
      <c r="Z1194">
        <v>0.47771999999999998</v>
      </c>
      <c r="AA1194">
        <v>5.6600000000000001E-3</v>
      </c>
      <c r="AB1194">
        <v>-7.9869999999999997E-2</v>
      </c>
      <c r="AC1194">
        <v>0.46542</v>
      </c>
      <c r="AD1194">
        <v>0.67471999999999999</v>
      </c>
      <c r="AE1194">
        <v>0.38916000000000001</v>
      </c>
    </row>
    <row r="1195" spans="3:31" x14ac:dyDescent="0.25">
      <c r="C1195" t="s">
        <v>1224</v>
      </c>
      <c r="D1195" t="s">
        <v>32</v>
      </c>
      <c r="E1195">
        <v>42</v>
      </c>
      <c r="F1195">
        <v>0</v>
      </c>
      <c r="G1195">
        <v>0</v>
      </c>
      <c r="H1195">
        <v>0</v>
      </c>
      <c r="L1195">
        <v>42</v>
      </c>
      <c r="M1195">
        <v>37.299999999999997</v>
      </c>
      <c r="N1195">
        <v>41</v>
      </c>
      <c r="O1195">
        <v>18</v>
      </c>
      <c r="P1195">
        <v>54</v>
      </c>
      <c r="Q1195">
        <v>0</v>
      </c>
      <c r="R1195">
        <v>44069.464270833334</v>
      </c>
      <c r="S1195" t="s">
        <v>33</v>
      </c>
      <c r="T1195" s="4">
        <v>44274</v>
      </c>
      <c r="U1195">
        <v>250</v>
      </c>
      <c r="V1195">
        <v>16</v>
      </c>
      <c r="W1195">
        <v>107.400001</v>
      </c>
      <c r="X1195">
        <v>42</v>
      </c>
      <c r="Y1195" t="s">
        <v>34</v>
      </c>
      <c r="Z1195">
        <v>-0.54723999999999995</v>
      </c>
      <c r="AA1195">
        <v>5.6800000000000002E-3</v>
      </c>
      <c r="AB1195">
        <v>-7.7039999999999997E-2</v>
      </c>
      <c r="AC1195">
        <v>-0.72784000000000004</v>
      </c>
      <c r="AD1195">
        <v>0.68228999999999995</v>
      </c>
      <c r="AE1195">
        <v>0.37032999999999999</v>
      </c>
    </row>
    <row r="1196" spans="3:31" x14ac:dyDescent="0.25">
      <c r="C1196" t="s">
        <v>1225</v>
      </c>
      <c r="D1196" t="s">
        <v>32</v>
      </c>
      <c r="E1196">
        <v>18</v>
      </c>
      <c r="F1196">
        <v>1.3</v>
      </c>
      <c r="G1196">
        <v>7.7843999999999998</v>
      </c>
      <c r="H1196">
        <v>1</v>
      </c>
      <c r="I1196">
        <v>17.899999999999999</v>
      </c>
      <c r="J1196">
        <v>18.95</v>
      </c>
      <c r="K1196">
        <v>17.059999999999999</v>
      </c>
      <c r="L1196">
        <v>16.7</v>
      </c>
      <c r="M1196">
        <v>17.5</v>
      </c>
      <c r="N1196">
        <v>18.95</v>
      </c>
      <c r="O1196">
        <v>35</v>
      </c>
      <c r="P1196">
        <v>16</v>
      </c>
      <c r="Q1196">
        <v>125</v>
      </c>
      <c r="R1196">
        <v>44071.652858796297</v>
      </c>
      <c r="S1196" t="s">
        <v>36</v>
      </c>
      <c r="T1196" s="4">
        <v>44274</v>
      </c>
      <c r="U1196">
        <v>250</v>
      </c>
      <c r="V1196">
        <v>2172</v>
      </c>
      <c r="W1196">
        <v>19</v>
      </c>
      <c r="X1196">
        <v>0.60000002299999999</v>
      </c>
      <c r="Y1196" t="s">
        <v>34</v>
      </c>
      <c r="Z1196">
        <v>0.44479000000000002</v>
      </c>
      <c r="AA1196">
        <v>5.8300000000000001E-3</v>
      </c>
      <c r="AB1196">
        <v>-7.5340000000000004E-2</v>
      </c>
      <c r="AC1196">
        <v>0.44146000000000002</v>
      </c>
      <c r="AD1196">
        <v>0.68232999999999999</v>
      </c>
      <c r="AE1196">
        <v>0.36574000000000001</v>
      </c>
    </row>
    <row r="1197" spans="3:31" x14ac:dyDescent="0.25">
      <c r="C1197" t="s">
        <v>1226</v>
      </c>
      <c r="D1197" t="s">
        <v>32</v>
      </c>
      <c r="H1197">
        <v>0</v>
      </c>
      <c r="M1197">
        <v>41.2</v>
      </c>
      <c r="N1197">
        <v>44.35</v>
      </c>
      <c r="O1197">
        <v>1</v>
      </c>
      <c r="P1197">
        <v>52</v>
      </c>
      <c r="Q1197">
        <v>0</v>
      </c>
      <c r="S1197" t="s">
        <v>33</v>
      </c>
      <c r="T1197" s="4">
        <v>44274</v>
      </c>
      <c r="U1197">
        <v>255</v>
      </c>
      <c r="V1197">
        <v>0</v>
      </c>
      <c r="Y1197" t="s">
        <v>34</v>
      </c>
      <c r="Z1197">
        <v>-0.58269000000000004</v>
      </c>
      <c r="AA1197">
        <v>5.8599999999999998E-3</v>
      </c>
      <c r="AB1197">
        <v>-7.2050000000000003E-2</v>
      </c>
      <c r="AC1197">
        <v>-0.77473000000000003</v>
      </c>
      <c r="AD1197">
        <v>0.68998999999999999</v>
      </c>
      <c r="AE1197">
        <v>0.42148000000000002</v>
      </c>
    </row>
    <row r="1198" spans="3:31" x14ac:dyDescent="0.25">
      <c r="C1198" t="s">
        <v>1227</v>
      </c>
      <c r="D1198" t="s">
        <v>32</v>
      </c>
      <c r="E1198">
        <v>16.45</v>
      </c>
      <c r="F1198">
        <v>1.1499999999999999</v>
      </c>
      <c r="G1198">
        <v>7.5163000000000002</v>
      </c>
      <c r="H1198">
        <v>0</v>
      </c>
      <c r="I1198">
        <v>16.649999999999999</v>
      </c>
      <c r="J1198">
        <v>16.649999999999999</v>
      </c>
      <c r="K1198">
        <v>15.55</v>
      </c>
      <c r="L1198">
        <v>15.3</v>
      </c>
      <c r="M1198">
        <v>14.35</v>
      </c>
      <c r="N1198">
        <v>17.600000000000001</v>
      </c>
      <c r="O1198">
        <v>19</v>
      </c>
      <c r="P1198">
        <v>46</v>
      </c>
      <c r="Q1198">
        <v>15</v>
      </c>
      <c r="R1198">
        <v>44071.651250000003</v>
      </c>
      <c r="S1198" t="s">
        <v>36</v>
      </c>
      <c r="T1198" s="4">
        <v>44274</v>
      </c>
      <c r="U1198">
        <v>255</v>
      </c>
      <c r="V1198">
        <v>28</v>
      </c>
      <c r="W1198">
        <v>17</v>
      </c>
      <c r="X1198">
        <v>7</v>
      </c>
      <c r="Y1198" t="s">
        <v>34</v>
      </c>
      <c r="Z1198">
        <v>0.42348000000000002</v>
      </c>
      <c r="AA1198">
        <v>5.62E-3</v>
      </c>
      <c r="AB1198">
        <v>-7.646E-2</v>
      </c>
      <c r="AC1198">
        <v>0.41960999999999998</v>
      </c>
      <c r="AD1198">
        <v>0.68869999999999998</v>
      </c>
      <c r="AE1198">
        <v>0.37542999999999999</v>
      </c>
    </row>
    <row r="1199" spans="3:31" x14ac:dyDescent="0.25">
      <c r="C1199" t="s">
        <v>1228</v>
      </c>
      <c r="D1199" t="s">
        <v>32</v>
      </c>
      <c r="E1199">
        <v>53.64</v>
      </c>
      <c r="F1199">
        <v>0</v>
      </c>
      <c r="G1199">
        <v>0</v>
      </c>
      <c r="H1199">
        <v>0</v>
      </c>
      <c r="L1199">
        <v>53.64</v>
      </c>
      <c r="M1199">
        <v>44.25</v>
      </c>
      <c r="N1199">
        <v>47.8</v>
      </c>
      <c r="O1199">
        <v>1</v>
      </c>
      <c r="P1199">
        <v>55</v>
      </c>
      <c r="Q1199">
        <v>0</v>
      </c>
      <c r="R1199">
        <v>44021.570347222223</v>
      </c>
      <c r="S1199" t="s">
        <v>33</v>
      </c>
      <c r="T1199" s="4">
        <v>44274</v>
      </c>
      <c r="U1199">
        <v>260</v>
      </c>
      <c r="V1199">
        <v>8</v>
      </c>
      <c r="W1199">
        <v>117</v>
      </c>
      <c r="X1199">
        <v>53.639999299999999</v>
      </c>
      <c r="Y1199" t="s">
        <v>34</v>
      </c>
      <c r="Z1199">
        <v>-0.60399999999999998</v>
      </c>
      <c r="AA1199">
        <v>5.6600000000000001E-3</v>
      </c>
      <c r="AB1199">
        <v>-7.2950000000000001E-2</v>
      </c>
      <c r="AC1199">
        <v>-0.81554000000000004</v>
      </c>
      <c r="AD1199">
        <v>0.69638999999999995</v>
      </c>
      <c r="AE1199">
        <v>0.41661999999999999</v>
      </c>
    </row>
    <row r="1200" spans="3:31" x14ac:dyDescent="0.25">
      <c r="C1200" t="s">
        <v>1229</v>
      </c>
      <c r="D1200" t="s">
        <v>32</v>
      </c>
      <c r="E1200">
        <v>14.5</v>
      </c>
      <c r="F1200">
        <v>0.7</v>
      </c>
      <c r="G1200">
        <v>5.0724999999999998</v>
      </c>
      <c r="H1200">
        <v>0</v>
      </c>
      <c r="I1200">
        <v>15</v>
      </c>
      <c r="J1200">
        <v>15</v>
      </c>
      <c r="K1200">
        <v>14.3</v>
      </c>
      <c r="L1200">
        <v>13.8</v>
      </c>
      <c r="M1200">
        <v>13.2</v>
      </c>
      <c r="N1200">
        <v>15.85</v>
      </c>
      <c r="O1200">
        <v>9</v>
      </c>
      <c r="P1200">
        <v>25</v>
      </c>
      <c r="Q1200">
        <v>40</v>
      </c>
      <c r="R1200">
        <v>44071.590196759258</v>
      </c>
      <c r="S1200" t="s">
        <v>36</v>
      </c>
      <c r="T1200" s="4">
        <v>44274</v>
      </c>
      <c r="U1200">
        <v>260</v>
      </c>
      <c r="V1200">
        <v>1937</v>
      </c>
      <c r="W1200">
        <v>15.6800003</v>
      </c>
      <c r="X1200">
        <v>0.33000001299999998</v>
      </c>
      <c r="Y1200" t="s">
        <v>34</v>
      </c>
      <c r="Z1200">
        <v>0.38689000000000001</v>
      </c>
      <c r="AA1200">
        <v>5.7800000000000004E-3</v>
      </c>
      <c r="AB1200">
        <v>-7.1679999999999994E-2</v>
      </c>
      <c r="AC1200">
        <v>0.39155000000000001</v>
      </c>
      <c r="AD1200">
        <v>0.69638999999999995</v>
      </c>
      <c r="AE1200">
        <v>0.41943000000000003</v>
      </c>
    </row>
    <row r="1201" spans="3:31" x14ac:dyDescent="0.25">
      <c r="C1201" t="s">
        <v>1230</v>
      </c>
      <c r="D1201" t="s">
        <v>32</v>
      </c>
      <c r="H1201">
        <v>0</v>
      </c>
      <c r="M1201">
        <v>47.85</v>
      </c>
      <c r="N1201">
        <v>51.4</v>
      </c>
      <c r="O1201">
        <v>40</v>
      </c>
      <c r="P1201">
        <v>46</v>
      </c>
      <c r="Q1201">
        <v>0</v>
      </c>
      <c r="S1201" t="s">
        <v>33</v>
      </c>
      <c r="T1201" s="4">
        <v>44274</v>
      </c>
      <c r="U1201">
        <v>265</v>
      </c>
      <c r="V1201">
        <v>0</v>
      </c>
      <c r="Y1201" t="s">
        <v>34</v>
      </c>
      <c r="Z1201">
        <v>-0.65742</v>
      </c>
      <c r="AA1201">
        <v>6.0800000000000003E-3</v>
      </c>
      <c r="AB1201">
        <v>-6.3839999999999994E-2</v>
      </c>
      <c r="AC1201">
        <v>-0.85370000000000001</v>
      </c>
      <c r="AD1201">
        <v>0.70408000000000004</v>
      </c>
      <c r="AE1201">
        <v>0.38416</v>
      </c>
    </row>
    <row r="1202" spans="3:31" x14ac:dyDescent="0.25">
      <c r="C1202" t="s">
        <v>1231</v>
      </c>
      <c r="D1202" t="s">
        <v>32</v>
      </c>
      <c r="E1202">
        <v>12.85</v>
      </c>
      <c r="F1202">
        <v>0.45</v>
      </c>
      <c r="G1202">
        <v>3.629</v>
      </c>
      <c r="H1202">
        <v>0</v>
      </c>
      <c r="I1202">
        <v>12.98</v>
      </c>
      <c r="J1202">
        <v>12.98</v>
      </c>
      <c r="K1202">
        <v>12.85</v>
      </c>
      <c r="L1202">
        <v>12.4</v>
      </c>
      <c r="M1202">
        <v>11.55</v>
      </c>
      <c r="N1202">
        <v>14.6</v>
      </c>
      <c r="O1202">
        <v>15</v>
      </c>
      <c r="P1202">
        <v>38</v>
      </c>
      <c r="Q1202">
        <v>26</v>
      </c>
      <c r="R1202">
        <v>44071.533622685187</v>
      </c>
      <c r="S1202" t="s">
        <v>36</v>
      </c>
      <c r="T1202" s="4">
        <v>44274</v>
      </c>
      <c r="U1202">
        <v>265</v>
      </c>
      <c r="V1202">
        <v>44</v>
      </c>
      <c r="W1202">
        <v>14.090000099999999</v>
      </c>
      <c r="X1202">
        <v>4.9499997999999996</v>
      </c>
      <c r="Y1202" t="s">
        <v>34</v>
      </c>
      <c r="Z1202">
        <v>0.38407000000000002</v>
      </c>
      <c r="AA1202">
        <v>5.2599999999999999E-3</v>
      </c>
      <c r="AB1202">
        <v>-7.8710000000000002E-2</v>
      </c>
      <c r="AC1202">
        <v>0.38</v>
      </c>
      <c r="AD1202">
        <v>0.70135000000000003</v>
      </c>
      <c r="AE1202">
        <v>0.39183000000000001</v>
      </c>
    </row>
    <row r="1203" spans="3:31" x14ac:dyDescent="0.25">
      <c r="C1203" t="s">
        <v>1232</v>
      </c>
      <c r="D1203" t="s">
        <v>32</v>
      </c>
      <c r="E1203">
        <v>87.3</v>
      </c>
      <c r="F1203">
        <v>0</v>
      </c>
      <c r="G1203">
        <v>0</v>
      </c>
      <c r="H1203">
        <v>0</v>
      </c>
      <c r="L1203">
        <v>87.3</v>
      </c>
      <c r="M1203">
        <v>51.6</v>
      </c>
      <c r="N1203">
        <v>55.15</v>
      </c>
      <c r="O1203">
        <v>14</v>
      </c>
      <c r="P1203">
        <v>45</v>
      </c>
      <c r="Q1203">
        <v>0</v>
      </c>
      <c r="R1203">
        <v>43970.39644675926</v>
      </c>
      <c r="S1203" t="s">
        <v>33</v>
      </c>
      <c r="T1203" s="4">
        <v>44274</v>
      </c>
      <c r="U1203">
        <v>270</v>
      </c>
      <c r="V1203">
        <v>2</v>
      </c>
      <c r="W1203">
        <v>126.800003</v>
      </c>
      <c r="X1203">
        <v>87</v>
      </c>
      <c r="Y1203" t="s">
        <v>34</v>
      </c>
      <c r="Z1203">
        <v>-0.69059000000000004</v>
      </c>
      <c r="AA1203">
        <v>6.0499999999999998E-3</v>
      </c>
      <c r="AB1203">
        <v>-6.1960000000000001E-2</v>
      </c>
      <c r="AC1203">
        <v>-0.82679000000000002</v>
      </c>
      <c r="AD1203">
        <v>0.70674999999999999</v>
      </c>
      <c r="AE1203">
        <v>0.38973000000000002</v>
      </c>
    </row>
    <row r="1204" spans="3:31" x14ac:dyDescent="0.25">
      <c r="C1204" t="s">
        <v>1233</v>
      </c>
      <c r="D1204" t="s">
        <v>32</v>
      </c>
      <c r="E1204">
        <v>12.3</v>
      </c>
      <c r="F1204">
        <v>1</v>
      </c>
      <c r="G1204">
        <v>8.8496000000000006</v>
      </c>
      <c r="H1204">
        <v>1</v>
      </c>
      <c r="I1204">
        <v>12.05</v>
      </c>
      <c r="J1204">
        <v>12.3</v>
      </c>
      <c r="K1204">
        <v>11.25</v>
      </c>
      <c r="L1204">
        <v>11.3</v>
      </c>
      <c r="M1204">
        <v>10.35</v>
      </c>
      <c r="N1204">
        <v>13.25</v>
      </c>
      <c r="O1204">
        <v>11</v>
      </c>
      <c r="P1204">
        <v>31</v>
      </c>
      <c r="Q1204">
        <v>19</v>
      </c>
      <c r="R1204">
        <v>44071.664976851855</v>
      </c>
      <c r="S1204" t="s">
        <v>36</v>
      </c>
      <c r="T1204" s="4">
        <v>44274</v>
      </c>
      <c r="U1204">
        <v>270</v>
      </c>
      <c r="V1204">
        <v>748</v>
      </c>
      <c r="W1204">
        <v>12.770000400000001</v>
      </c>
      <c r="X1204">
        <v>0.25</v>
      </c>
      <c r="Y1204" t="s">
        <v>34</v>
      </c>
      <c r="Z1204">
        <v>0.32679999999999998</v>
      </c>
      <c r="AA1204">
        <v>5.7099999999999998E-3</v>
      </c>
      <c r="AB1204">
        <v>-6.8080000000000002E-2</v>
      </c>
      <c r="AC1204">
        <v>0.33875</v>
      </c>
      <c r="AD1204">
        <v>0.71047000000000005</v>
      </c>
      <c r="AE1204">
        <v>0.35893999999999998</v>
      </c>
    </row>
    <row r="1205" spans="3:31" x14ac:dyDescent="0.25">
      <c r="C1205" t="s">
        <v>1234</v>
      </c>
      <c r="D1205" t="s">
        <v>32</v>
      </c>
      <c r="H1205">
        <v>0</v>
      </c>
      <c r="M1205">
        <v>55.2</v>
      </c>
      <c r="N1205">
        <v>59</v>
      </c>
      <c r="O1205">
        <v>40</v>
      </c>
      <c r="P1205">
        <v>40</v>
      </c>
      <c r="Q1205">
        <v>0</v>
      </c>
      <c r="S1205" t="s">
        <v>33</v>
      </c>
      <c r="T1205" s="4">
        <v>44274</v>
      </c>
      <c r="U1205">
        <v>275</v>
      </c>
      <c r="V1205">
        <v>0</v>
      </c>
      <c r="Y1205" t="s">
        <v>34</v>
      </c>
      <c r="Z1205">
        <v>-0.70445999999999998</v>
      </c>
      <c r="AA1205">
        <v>5.7299999999999999E-3</v>
      </c>
      <c r="AB1205">
        <v>-6.3109999999999999E-2</v>
      </c>
      <c r="AC1205">
        <v>-0.78507000000000005</v>
      </c>
      <c r="AD1205">
        <v>0.47958000000000001</v>
      </c>
      <c r="AE1205">
        <v>0.35182999999999998</v>
      </c>
    </row>
    <row r="1206" spans="3:31" x14ac:dyDescent="0.25">
      <c r="C1206" t="s">
        <v>1235</v>
      </c>
      <c r="D1206" t="s">
        <v>32</v>
      </c>
      <c r="E1206">
        <v>10.6</v>
      </c>
      <c r="F1206">
        <v>0.3</v>
      </c>
      <c r="G1206">
        <v>2.9125999999999999</v>
      </c>
      <c r="H1206">
        <v>-1</v>
      </c>
      <c r="I1206">
        <v>11</v>
      </c>
      <c r="J1206">
        <v>11</v>
      </c>
      <c r="K1206">
        <v>10.6</v>
      </c>
      <c r="L1206">
        <v>10.3</v>
      </c>
      <c r="M1206">
        <v>9.25</v>
      </c>
      <c r="N1206">
        <v>12.15</v>
      </c>
      <c r="O1206">
        <v>1</v>
      </c>
      <c r="P1206">
        <v>38</v>
      </c>
      <c r="Q1206">
        <v>7</v>
      </c>
      <c r="R1206">
        <v>44071.540902777779</v>
      </c>
      <c r="S1206" t="s">
        <v>36</v>
      </c>
      <c r="T1206" s="4">
        <v>44274</v>
      </c>
      <c r="U1206">
        <v>275</v>
      </c>
      <c r="V1206">
        <v>24</v>
      </c>
      <c r="W1206">
        <v>11.5</v>
      </c>
      <c r="X1206">
        <v>3.8499998999999998</v>
      </c>
      <c r="Y1206" t="s">
        <v>34</v>
      </c>
      <c r="Z1206">
        <v>0.29863000000000001</v>
      </c>
      <c r="AA1206">
        <v>5.6299999999999996E-3</v>
      </c>
      <c r="AB1206">
        <v>-6.6619999999999999E-2</v>
      </c>
      <c r="AC1206">
        <v>0.31745000000000001</v>
      </c>
      <c r="AD1206">
        <v>0.64978000000000002</v>
      </c>
      <c r="AE1206">
        <v>0.37197999999999998</v>
      </c>
    </row>
    <row r="1207" spans="3:31" x14ac:dyDescent="0.25">
      <c r="C1207" t="s">
        <v>1236</v>
      </c>
      <c r="D1207" t="s">
        <v>32</v>
      </c>
      <c r="E1207">
        <v>115.8</v>
      </c>
      <c r="F1207">
        <v>0</v>
      </c>
      <c r="G1207">
        <v>0</v>
      </c>
      <c r="H1207">
        <v>0</v>
      </c>
      <c r="L1207">
        <v>115.8</v>
      </c>
      <c r="M1207">
        <v>59.25</v>
      </c>
      <c r="N1207">
        <v>63.3</v>
      </c>
      <c r="O1207">
        <v>20</v>
      </c>
      <c r="P1207">
        <v>73</v>
      </c>
      <c r="Q1207">
        <v>0</v>
      </c>
      <c r="R1207">
        <v>43930.547303240739</v>
      </c>
      <c r="S1207" t="s">
        <v>33</v>
      </c>
      <c r="T1207" s="4">
        <v>44274</v>
      </c>
      <c r="U1207">
        <v>280</v>
      </c>
      <c r="V1207">
        <v>10</v>
      </c>
      <c r="W1207">
        <v>141</v>
      </c>
      <c r="X1207">
        <v>115.75</v>
      </c>
      <c r="Y1207" t="s">
        <v>34</v>
      </c>
      <c r="Z1207">
        <v>-0.73968999999999996</v>
      </c>
      <c r="AA1207">
        <v>5.64E-3</v>
      </c>
      <c r="AB1207">
        <v>-5.3469999999999997E-2</v>
      </c>
      <c r="AC1207">
        <v>-0.83104</v>
      </c>
      <c r="AD1207">
        <v>0.48441000000000001</v>
      </c>
      <c r="AE1207">
        <v>0.39709</v>
      </c>
    </row>
    <row r="1208" spans="3:31" x14ac:dyDescent="0.25">
      <c r="C1208" t="s">
        <v>1237</v>
      </c>
      <c r="D1208" t="s">
        <v>32</v>
      </c>
      <c r="E1208">
        <v>10.1</v>
      </c>
      <c r="F1208">
        <v>0.7</v>
      </c>
      <c r="G1208">
        <v>7.4467999999999996</v>
      </c>
      <c r="H1208">
        <v>-1</v>
      </c>
      <c r="I1208">
        <v>8.3000000000000007</v>
      </c>
      <c r="J1208">
        <v>10.8</v>
      </c>
      <c r="K1208">
        <v>8.3000000000000007</v>
      </c>
      <c r="L1208">
        <v>9.4</v>
      </c>
      <c r="M1208">
        <v>8.3000000000000007</v>
      </c>
      <c r="N1208">
        <v>10.75</v>
      </c>
      <c r="O1208">
        <v>15</v>
      </c>
      <c r="P1208">
        <v>11</v>
      </c>
      <c r="Q1208">
        <v>59</v>
      </c>
      <c r="R1208">
        <v>44071.666608796295</v>
      </c>
      <c r="S1208" t="s">
        <v>36</v>
      </c>
      <c r="T1208" s="4">
        <v>44274</v>
      </c>
      <c r="U1208">
        <v>280</v>
      </c>
      <c r="V1208">
        <v>2669</v>
      </c>
      <c r="W1208">
        <v>10.520000400000001</v>
      </c>
      <c r="X1208">
        <v>0.25</v>
      </c>
      <c r="Y1208" t="s">
        <v>34</v>
      </c>
      <c r="Z1208">
        <v>0.28338999999999998</v>
      </c>
      <c r="AA1208">
        <v>5.3800000000000002E-3</v>
      </c>
      <c r="AB1208">
        <v>-6.4570000000000002E-2</v>
      </c>
      <c r="AC1208">
        <v>0.30181999999999998</v>
      </c>
      <c r="AD1208">
        <v>0.48221000000000003</v>
      </c>
      <c r="AE1208">
        <v>0.38105</v>
      </c>
    </row>
    <row r="1209" spans="3:31" x14ac:dyDescent="0.25">
      <c r="C1209" t="s">
        <v>1238</v>
      </c>
      <c r="D1209" t="s">
        <v>32</v>
      </c>
      <c r="H1209">
        <v>0</v>
      </c>
      <c r="M1209">
        <v>63.4</v>
      </c>
      <c r="N1209">
        <v>66.900000000000006</v>
      </c>
      <c r="O1209">
        <v>1</v>
      </c>
      <c r="P1209">
        <v>35</v>
      </c>
      <c r="Q1209">
        <v>0</v>
      </c>
      <c r="S1209" t="s">
        <v>33</v>
      </c>
      <c r="T1209" s="4">
        <v>44274</v>
      </c>
      <c r="U1209">
        <v>285</v>
      </c>
      <c r="V1209">
        <v>0</v>
      </c>
      <c r="Y1209" t="s">
        <v>34</v>
      </c>
      <c r="Z1209">
        <v>-0.75307000000000002</v>
      </c>
      <c r="AA1209">
        <v>5.3200000000000001E-3</v>
      </c>
      <c r="AB1209">
        <v>-5.2389999999999999E-2</v>
      </c>
      <c r="AC1209">
        <v>-0.86167000000000005</v>
      </c>
      <c r="AD1209">
        <v>0.48847000000000002</v>
      </c>
      <c r="AE1209">
        <v>0.41641</v>
      </c>
    </row>
    <row r="1210" spans="3:31" x14ac:dyDescent="0.25">
      <c r="C1210" t="s">
        <v>1239</v>
      </c>
      <c r="D1210" t="s">
        <v>32</v>
      </c>
      <c r="E1210">
        <v>8.8000000000000007</v>
      </c>
      <c r="F1210">
        <v>0.54</v>
      </c>
      <c r="G1210">
        <v>6.5374999999999996</v>
      </c>
      <c r="H1210">
        <v>1</v>
      </c>
      <c r="I1210">
        <v>8.8000000000000007</v>
      </c>
      <c r="J1210">
        <v>8.8000000000000007</v>
      </c>
      <c r="K1210">
        <v>8.8000000000000007</v>
      </c>
      <c r="L1210">
        <v>8.26</v>
      </c>
      <c r="M1210">
        <v>7.2</v>
      </c>
      <c r="N1210">
        <v>10.1</v>
      </c>
      <c r="O1210">
        <v>16</v>
      </c>
      <c r="P1210">
        <v>35</v>
      </c>
      <c r="Q1210">
        <v>1</v>
      </c>
      <c r="R1210">
        <v>44071.610983796294</v>
      </c>
      <c r="S1210" t="s">
        <v>36</v>
      </c>
      <c r="T1210" s="4">
        <v>44274</v>
      </c>
      <c r="U1210">
        <v>285</v>
      </c>
      <c r="V1210">
        <v>25</v>
      </c>
      <c r="W1210">
        <v>8.8999996100000001</v>
      </c>
      <c r="X1210">
        <v>3.2000000399999999</v>
      </c>
      <c r="Y1210" t="s">
        <v>34</v>
      </c>
      <c r="Z1210">
        <v>0.26417000000000002</v>
      </c>
      <c r="AA1210">
        <v>5.1700000000000001E-3</v>
      </c>
      <c r="AB1210">
        <v>-6.087E-2</v>
      </c>
      <c r="AC1210">
        <v>0.28244000000000002</v>
      </c>
      <c r="AD1210">
        <v>0.48647000000000001</v>
      </c>
      <c r="AE1210">
        <v>0.38600000000000001</v>
      </c>
    </row>
    <row r="1211" spans="3:31" x14ac:dyDescent="0.25">
      <c r="C1211" t="s">
        <v>1240</v>
      </c>
      <c r="D1211" t="s">
        <v>32</v>
      </c>
      <c r="H1211">
        <v>0</v>
      </c>
      <c r="M1211">
        <v>67.55</v>
      </c>
      <c r="N1211">
        <v>71.25</v>
      </c>
      <c r="O1211">
        <v>51</v>
      </c>
      <c r="P1211">
        <v>47</v>
      </c>
      <c r="Q1211">
        <v>0</v>
      </c>
      <c r="S1211" t="s">
        <v>33</v>
      </c>
      <c r="T1211" s="4">
        <v>44274</v>
      </c>
      <c r="U1211">
        <v>290</v>
      </c>
      <c r="V1211">
        <v>0</v>
      </c>
      <c r="Y1211" t="s">
        <v>34</v>
      </c>
      <c r="Z1211">
        <v>-0.73223000000000005</v>
      </c>
      <c r="AA1211">
        <v>4.8700000000000002E-3</v>
      </c>
      <c r="AB1211">
        <v>-6.3740000000000005E-2</v>
      </c>
      <c r="AC1211">
        <v>-0.86672000000000005</v>
      </c>
      <c r="AD1211">
        <v>0.49120000000000003</v>
      </c>
      <c r="AE1211">
        <v>0.39874999999999999</v>
      </c>
    </row>
    <row r="1212" spans="3:31" x14ac:dyDescent="0.25">
      <c r="C1212" t="s">
        <v>1241</v>
      </c>
      <c r="D1212" t="s">
        <v>32</v>
      </c>
      <c r="E1212">
        <v>7.75</v>
      </c>
      <c r="F1212">
        <v>-0.8</v>
      </c>
      <c r="G1212">
        <v>-9.3567</v>
      </c>
      <c r="H1212">
        <v>-1</v>
      </c>
      <c r="I1212">
        <v>7.75</v>
      </c>
      <c r="J1212">
        <v>7.75</v>
      </c>
      <c r="K1212">
        <v>7.75</v>
      </c>
      <c r="L1212">
        <v>8.5500000000000007</v>
      </c>
      <c r="M1212">
        <v>6.95</v>
      </c>
      <c r="N1212">
        <v>9.1999999999999993</v>
      </c>
      <c r="O1212">
        <v>17</v>
      </c>
      <c r="P1212">
        <v>33</v>
      </c>
      <c r="Q1212">
        <v>1</v>
      </c>
      <c r="R1212">
        <v>44071.56753472222</v>
      </c>
      <c r="S1212" t="s">
        <v>36</v>
      </c>
      <c r="T1212" s="4">
        <v>44274</v>
      </c>
      <c r="U1212">
        <v>290</v>
      </c>
      <c r="V1212">
        <v>5</v>
      </c>
      <c r="W1212">
        <v>8.5500001900000004</v>
      </c>
      <c r="X1212">
        <v>4.6500000899999998</v>
      </c>
      <c r="Y1212" t="s">
        <v>34</v>
      </c>
      <c r="Z1212">
        <v>0.22524</v>
      </c>
      <c r="AA1212">
        <v>5.0099999999999997E-3</v>
      </c>
      <c r="AB1212">
        <v>-5.0619999999999998E-2</v>
      </c>
      <c r="AC1212">
        <v>0.24548</v>
      </c>
      <c r="AD1212">
        <v>0.49143999999999999</v>
      </c>
      <c r="AE1212">
        <v>0.35052</v>
      </c>
    </row>
    <row r="1213" spans="3:31" x14ac:dyDescent="0.25">
      <c r="C1213" t="s">
        <v>1242</v>
      </c>
      <c r="D1213" t="s">
        <v>32</v>
      </c>
      <c r="H1213">
        <v>0</v>
      </c>
      <c r="M1213">
        <v>71.849999999999994</v>
      </c>
      <c r="N1213">
        <v>75.95</v>
      </c>
      <c r="O1213">
        <v>50</v>
      </c>
      <c r="P1213">
        <v>95</v>
      </c>
      <c r="Q1213">
        <v>0</v>
      </c>
      <c r="S1213" t="s">
        <v>33</v>
      </c>
      <c r="T1213" s="4">
        <v>44274</v>
      </c>
      <c r="U1213">
        <v>295</v>
      </c>
      <c r="V1213">
        <v>0</v>
      </c>
      <c r="Y1213" t="s">
        <v>34</v>
      </c>
      <c r="Z1213">
        <v>-0.75192000000000003</v>
      </c>
      <c r="AA1213">
        <v>4.6899999999999997E-3</v>
      </c>
      <c r="AB1213">
        <v>-5.9420000000000001E-2</v>
      </c>
      <c r="AC1213">
        <v>-0.90059999999999996</v>
      </c>
      <c r="AD1213">
        <v>0.49551000000000001</v>
      </c>
      <c r="AE1213">
        <v>0.37755</v>
      </c>
    </row>
    <row r="1214" spans="3:31" x14ac:dyDescent="0.25">
      <c r="C1214" t="s">
        <v>1243</v>
      </c>
      <c r="D1214" t="s">
        <v>32</v>
      </c>
      <c r="E1214">
        <v>7.2</v>
      </c>
      <c r="F1214">
        <v>0.15</v>
      </c>
      <c r="G1214">
        <v>2.1276999999999999</v>
      </c>
      <c r="H1214">
        <v>1</v>
      </c>
      <c r="I1214">
        <v>7.2</v>
      </c>
      <c r="J1214">
        <v>7.2</v>
      </c>
      <c r="K1214">
        <v>7.2</v>
      </c>
      <c r="L1214">
        <v>7.05</v>
      </c>
      <c r="M1214">
        <v>6.35</v>
      </c>
      <c r="N1214">
        <v>8.4</v>
      </c>
      <c r="O1214">
        <v>11</v>
      </c>
      <c r="P1214">
        <v>33</v>
      </c>
      <c r="Q1214">
        <v>1</v>
      </c>
      <c r="R1214">
        <v>44071.409814814811</v>
      </c>
      <c r="S1214" t="s">
        <v>36</v>
      </c>
      <c r="T1214" s="4">
        <v>44274</v>
      </c>
      <c r="U1214">
        <v>295</v>
      </c>
      <c r="V1214">
        <v>29</v>
      </c>
      <c r="W1214">
        <v>7.0500001900000004</v>
      </c>
      <c r="X1214">
        <v>2.5499999500000001</v>
      </c>
      <c r="Y1214" t="s">
        <v>34</v>
      </c>
      <c r="Z1214">
        <v>0.23343</v>
      </c>
      <c r="AA1214">
        <v>4.6899999999999997E-3</v>
      </c>
      <c r="AB1214">
        <v>-5.6480000000000002E-2</v>
      </c>
      <c r="AC1214">
        <v>0.25002000000000002</v>
      </c>
      <c r="AD1214">
        <v>0.49469999999999997</v>
      </c>
      <c r="AE1214">
        <v>0.38517000000000001</v>
      </c>
    </row>
    <row r="1215" spans="3:31" x14ac:dyDescent="0.25">
      <c r="C1215" t="s">
        <v>1244</v>
      </c>
      <c r="D1215" t="s">
        <v>32</v>
      </c>
      <c r="E1215">
        <v>78.55</v>
      </c>
      <c r="F1215">
        <v>-8.15</v>
      </c>
      <c r="G1215">
        <v>-9.4001999999999999</v>
      </c>
      <c r="H1215">
        <v>-1</v>
      </c>
      <c r="I1215">
        <v>78.55</v>
      </c>
      <c r="J1215">
        <v>78.55</v>
      </c>
      <c r="K1215">
        <v>78.55</v>
      </c>
      <c r="L1215">
        <v>86.7</v>
      </c>
      <c r="M1215">
        <v>76.2</v>
      </c>
      <c r="N1215">
        <v>80.2</v>
      </c>
      <c r="O1215">
        <v>52</v>
      </c>
      <c r="P1215">
        <v>73</v>
      </c>
      <c r="Q1215">
        <v>1</v>
      </c>
      <c r="R1215">
        <v>44071.645636574074</v>
      </c>
      <c r="S1215" t="s">
        <v>33</v>
      </c>
      <c r="T1215" s="4">
        <v>44274</v>
      </c>
      <c r="U1215">
        <v>300</v>
      </c>
      <c r="V1215">
        <v>1</v>
      </c>
      <c r="W1215">
        <v>86.699996900000002</v>
      </c>
      <c r="X1215">
        <v>86.699996900000002</v>
      </c>
      <c r="Y1215" t="s">
        <v>34</v>
      </c>
      <c r="Z1215">
        <v>-0.77686999999999995</v>
      </c>
      <c r="AA1215">
        <v>4.4999999999999997E-3</v>
      </c>
      <c r="AB1215">
        <v>-5.3469999999999997E-2</v>
      </c>
      <c r="AC1215">
        <v>-0.93342999999999998</v>
      </c>
      <c r="AD1215">
        <v>0.50002000000000002</v>
      </c>
      <c r="AE1215">
        <v>0.36851</v>
      </c>
    </row>
    <row r="1216" spans="3:31" x14ac:dyDescent="0.25">
      <c r="C1216" t="s">
        <v>1245</v>
      </c>
      <c r="D1216" t="s">
        <v>32</v>
      </c>
      <c r="E1216">
        <v>6.9</v>
      </c>
      <c r="F1216">
        <v>0.7</v>
      </c>
      <c r="G1216">
        <v>11.2903</v>
      </c>
      <c r="H1216">
        <v>-1</v>
      </c>
      <c r="I1216">
        <v>6.8</v>
      </c>
      <c r="J1216">
        <v>6.92</v>
      </c>
      <c r="K1216">
        <v>6.2</v>
      </c>
      <c r="L1216">
        <v>6.2</v>
      </c>
      <c r="M1216">
        <v>6.7</v>
      </c>
      <c r="N1216">
        <v>7.2</v>
      </c>
      <c r="O1216">
        <v>8</v>
      </c>
      <c r="P1216">
        <v>1</v>
      </c>
      <c r="Q1216">
        <v>168</v>
      </c>
      <c r="R1216">
        <v>44071.655393518522</v>
      </c>
      <c r="S1216" t="s">
        <v>36</v>
      </c>
      <c r="T1216" s="4">
        <v>44274</v>
      </c>
      <c r="U1216">
        <v>300</v>
      </c>
      <c r="V1216">
        <v>181</v>
      </c>
      <c r="W1216">
        <v>7.1500000899999998</v>
      </c>
      <c r="X1216">
        <v>1.9299999400000001</v>
      </c>
      <c r="Y1216" t="s">
        <v>34</v>
      </c>
      <c r="Z1216">
        <v>0.23047000000000001</v>
      </c>
      <c r="AA1216">
        <v>4.4400000000000004E-3</v>
      </c>
      <c r="AB1216">
        <v>-5.8479999999999997E-2</v>
      </c>
      <c r="AC1216">
        <v>0.24479999999999999</v>
      </c>
      <c r="AD1216">
        <v>0.49830999999999998</v>
      </c>
      <c r="AE1216">
        <v>0.39206999999999997</v>
      </c>
    </row>
    <row r="1217" spans="3:31" x14ac:dyDescent="0.25">
      <c r="C1217" t="s">
        <v>1246</v>
      </c>
      <c r="D1217" t="s">
        <v>32</v>
      </c>
      <c r="H1217">
        <v>0</v>
      </c>
      <c r="M1217">
        <v>0.56999999999999995</v>
      </c>
      <c r="N1217">
        <v>1.65</v>
      </c>
      <c r="O1217">
        <v>98</v>
      </c>
      <c r="P1217">
        <v>56</v>
      </c>
      <c r="Q1217">
        <v>0</v>
      </c>
      <c r="S1217" t="s">
        <v>33</v>
      </c>
      <c r="T1217" s="4">
        <v>44302</v>
      </c>
      <c r="U1217">
        <v>110</v>
      </c>
      <c r="V1217">
        <v>0</v>
      </c>
      <c r="Y1217" t="s">
        <v>34</v>
      </c>
      <c r="Z1217">
        <v>-3.6670000000000001E-2</v>
      </c>
      <c r="AA1217">
        <v>7.3999999999999999E-4</v>
      </c>
      <c r="AB1217">
        <v>-2.138E-2</v>
      </c>
      <c r="AC1217">
        <v>-6.2480000000000001E-2</v>
      </c>
      <c r="AD1217">
        <v>0.13497999999999999</v>
      </c>
      <c r="AE1217">
        <v>0.51129000000000002</v>
      </c>
    </row>
    <row r="1218" spans="3:31" x14ac:dyDescent="0.25">
      <c r="C1218" t="s">
        <v>1247</v>
      </c>
      <c r="D1218" t="s">
        <v>32</v>
      </c>
      <c r="H1218">
        <v>0</v>
      </c>
      <c r="M1218">
        <v>117.6</v>
      </c>
      <c r="N1218">
        <v>120.5</v>
      </c>
      <c r="O1218">
        <v>110</v>
      </c>
      <c r="P1218">
        <v>10</v>
      </c>
      <c r="Q1218">
        <v>0</v>
      </c>
      <c r="S1218" t="s">
        <v>36</v>
      </c>
      <c r="T1218" s="4">
        <v>44302</v>
      </c>
      <c r="U1218">
        <v>110</v>
      </c>
      <c r="V1218">
        <v>0</v>
      </c>
      <c r="Y1218" t="s">
        <v>34</v>
      </c>
      <c r="Z1218">
        <v>0.98467000000000005</v>
      </c>
      <c r="AA1218">
        <v>4.8000000000000001E-4</v>
      </c>
      <c r="AB1218">
        <v>-6.6100000000000004E-3</v>
      </c>
      <c r="AC1218">
        <v>0.35022999999999999</v>
      </c>
      <c r="AD1218">
        <v>0.11756999999999999</v>
      </c>
      <c r="AE1218">
        <v>0.44896000000000003</v>
      </c>
    </row>
    <row r="1219" spans="3:31" x14ac:dyDescent="0.25">
      <c r="C1219" t="s">
        <v>1248</v>
      </c>
      <c r="D1219" t="s">
        <v>32</v>
      </c>
      <c r="E1219">
        <v>1.1399999999999999</v>
      </c>
      <c r="F1219">
        <v>0</v>
      </c>
      <c r="G1219">
        <v>0</v>
      </c>
      <c r="H1219">
        <v>0</v>
      </c>
      <c r="L1219">
        <v>1.1399999999999999</v>
      </c>
      <c r="M1219">
        <v>0.82</v>
      </c>
      <c r="N1219">
        <v>1.87</v>
      </c>
      <c r="O1219">
        <v>14</v>
      </c>
      <c r="P1219">
        <v>19</v>
      </c>
      <c r="Q1219">
        <v>0</v>
      </c>
      <c r="R1219">
        <v>44070.59269675926</v>
      </c>
      <c r="S1219" t="s">
        <v>33</v>
      </c>
      <c r="T1219" s="4">
        <v>44302</v>
      </c>
      <c r="U1219">
        <v>115</v>
      </c>
      <c r="V1219">
        <v>13</v>
      </c>
      <c r="W1219">
        <v>1.1599999599999999</v>
      </c>
      <c r="X1219">
        <v>1.13999998</v>
      </c>
      <c r="Y1219" t="s">
        <v>34</v>
      </c>
      <c r="Z1219">
        <v>-3.288E-2</v>
      </c>
      <c r="AA1219">
        <v>7.3999999999999999E-4</v>
      </c>
      <c r="AB1219">
        <v>-1.728E-2</v>
      </c>
      <c r="AC1219">
        <v>-5.4199999999999998E-2</v>
      </c>
      <c r="AD1219">
        <v>0.13885</v>
      </c>
      <c r="AE1219">
        <v>0.52825999999999995</v>
      </c>
    </row>
    <row r="1220" spans="3:31" x14ac:dyDescent="0.25">
      <c r="C1220" t="s">
        <v>1249</v>
      </c>
      <c r="D1220" t="s">
        <v>32</v>
      </c>
      <c r="H1220">
        <v>0</v>
      </c>
      <c r="M1220">
        <v>112.6</v>
      </c>
      <c r="N1220">
        <v>116.85</v>
      </c>
      <c r="O1220">
        <v>100</v>
      </c>
      <c r="P1220">
        <v>69</v>
      </c>
      <c r="Q1220">
        <v>0</v>
      </c>
      <c r="S1220" t="s">
        <v>36</v>
      </c>
      <c r="T1220" s="4">
        <v>44302</v>
      </c>
      <c r="U1220">
        <v>115</v>
      </c>
      <c r="V1220">
        <v>0</v>
      </c>
      <c r="Y1220" t="s">
        <v>34</v>
      </c>
      <c r="Z1220">
        <v>0.97292999999999996</v>
      </c>
      <c r="AA1220">
        <v>7.1000000000000002E-4</v>
      </c>
      <c r="AB1220">
        <v>-1.193E-2</v>
      </c>
      <c r="AC1220">
        <v>0.40747</v>
      </c>
      <c r="AD1220">
        <v>0.13403000000000001</v>
      </c>
      <c r="AE1220">
        <v>0.53849999999999998</v>
      </c>
    </row>
    <row r="1221" spans="3:31" x14ac:dyDescent="0.25">
      <c r="C1221" t="s">
        <v>1250</v>
      </c>
      <c r="D1221" t="s">
        <v>32</v>
      </c>
      <c r="E1221">
        <v>1.51</v>
      </c>
      <c r="F1221">
        <v>0.11</v>
      </c>
      <c r="G1221">
        <v>7.8571</v>
      </c>
      <c r="H1221">
        <v>1</v>
      </c>
      <c r="I1221">
        <v>1.48</v>
      </c>
      <c r="J1221">
        <v>1.51</v>
      </c>
      <c r="K1221">
        <v>1.48</v>
      </c>
      <c r="L1221">
        <v>1.4</v>
      </c>
      <c r="M1221">
        <v>1.06</v>
      </c>
      <c r="N1221">
        <v>2.13</v>
      </c>
      <c r="O1221">
        <v>23</v>
      </c>
      <c r="P1221">
        <v>12</v>
      </c>
      <c r="Q1221">
        <v>34</v>
      </c>
      <c r="R1221">
        <v>44071.512627314813</v>
      </c>
      <c r="S1221" t="s">
        <v>33</v>
      </c>
      <c r="T1221" s="4">
        <v>44302</v>
      </c>
      <c r="U1221">
        <v>120</v>
      </c>
      <c r="V1221">
        <v>5</v>
      </c>
      <c r="W1221">
        <v>1.5499999499999999</v>
      </c>
      <c r="X1221">
        <v>1.1799999400000001</v>
      </c>
      <c r="Y1221" t="s">
        <v>34</v>
      </c>
      <c r="Z1221">
        <v>-4.07E-2</v>
      </c>
      <c r="AA1221">
        <v>8.9999999999999998E-4</v>
      </c>
      <c r="AB1221">
        <v>-2.0920000000000001E-2</v>
      </c>
      <c r="AC1221">
        <v>-6.7879999999999996E-2</v>
      </c>
      <c r="AD1221">
        <v>0.14187</v>
      </c>
      <c r="AE1221">
        <v>0.59882999999999997</v>
      </c>
    </row>
    <row r="1222" spans="3:31" x14ac:dyDescent="0.25">
      <c r="C1222" t="s">
        <v>1251</v>
      </c>
      <c r="D1222" t="s">
        <v>32</v>
      </c>
      <c r="H1222">
        <v>0</v>
      </c>
      <c r="M1222">
        <v>108</v>
      </c>
      <c r="N1222">
        <v>112.05</v>
      </c>
      <c r="O1222">
        <v>1</v>
      </c>
      <c r="P1222">
        <v>78</v>
      </c>
      <c r="Q1222">
        <v>0</v>
      </c>
      <c r="S1222" t="s">
        <v>36</v>
      </c>
      <c r="T1222" s="4">
        <v>44302</v>
      </c>
      <c r="U1222">
        <v>120</v>
      </c>
      <c r="V1222">
        <v>0</v>
      </c>
      <c r="Y1222" t="s">
        <v>34</v>
      </c>
      <c r="Z1222">
        <v>0.96406000000000003</v>
      </c>
      <c r="AA1222">
        <v>8.8000000000000003E-4</v>
      </c>
      <c r="AB1222">
        <v>-1.5709999999999998E-2</v>
      </c>
      <c r="AC1222">
        <v>0.43514000000000003</v>
      </c>
      <c r="AD1222">
        <v>0.14112</v>
      </c>
      <c r="AE1222">
        <v>0.55628</v>
      </c>
    </row>
    <row r="1223" spans="3:31" x14ac:dyDescent="0.25">
      <c r="C1223" t="s">
        <v>1252</v>
      </c>
      <c r="D1223" t="s">
        <v>32</v>
      </c>
      <c r="E1223">
        <v>1.81</v>
      </c>
      <c r="F1223">
        <v>0.22</v>
      </c>
      <c r="G1223">
        <v>13.836499999999999</v>
      </c>
      <c r="H1223">
        <v>0</v>
      </c>
      <c r="I1223">
        <v>1.74</v>
      </c>
      <c r="J1223">
        <v>1.81</v>
      </c>
      <c r="K1223">
        <v>1.74</v>
      </c>
      <c r="L1223">
        <v>1.59</v>
      </c>
      <c r="M1223">
        <v>1.1599999999999999</v>
      </c>
      <c r="N1223">
        <v>2.82</v>
      </c>
      <c r="O1223">
        <v>94</v>
      </c>
      <c r="P1223">
        <v>161</v>
      </c>
      <c r="Q1223">
        <v>87</v>
      </c>
      <c r="R1223">
        <v>44071.512858796297</v>
      </c>
      <c r="S1223" t="s">
        <v>33</v>
      </c>
      <c r="T1223" s="4">
        <v>44302</v>
      </c>
      <c r="U1223">
        <v>125</v>
      </c>
      <c r="V1223">
        <v>2</v>
      </c>
      <c r="W1223">
        <v>1.5900000299999999</v>
      </c>
      <c r="X1223">
        <v>1.5900000299999999</v>
      </c>
      <c r="Y1223" t="s">
        <v>34</v>
      </c>
      <c r="Z1223">
        <v>-5.0720000000000001E-2</v>
      </c>
      <c r="AA1223">
        <v>1.07E-3</v>
      </c>
      <c r="AB1223">
        <v>-2.623E-2</v>
      </c>
      <c r="AC1223">
        <v>-8.5860000000000006E-2</v>
      </c>
      <c r="AD1223">
        <v>0.14477000000000001</v>
      </c>
      <c r="AE1223">
        <v>0.59662000000000004</v>
      </c>
    </row>
    <row r="1224" spans="3:31" x14ac:dyDescent="0.25">
      <c r="C1224" t="s">
        <v>1253</v>
      </c>
      <c r="D1224" t="s">
        <v>32</v>
      </c>
      <c r="H1224">
        <v>0</v>
      </c>
      <c r="M1224">
        <v>104.6</v>
      </c>
      <c r="N1224">
        <v>107.15</v>
      </c>
      <c r="O1224">
        <v>10</v>
      </c>
      <c r="P1224">
        <v>61</v>
      </c>
      <c r="Q1224">
        <v>0</v>
      </c>
      <c r="S1224" t="s">
        <v>36</v>
      </c>
      <c r="T1224" s="4">
        <v>44302</v>
      </c>
      <c r="U1224">
        <v>125</v>
      </c>
      <c r="V1224">
        <v>0</v>
      </c>
      <c r="Y1224" t="s">
        <v>34</v>
      </c>
      <c r="Z1224">
        <v>0.94926999999999995</v>
      </c>
      <c r="AA1224">
        <v>1.09E-3</v>
      </c>
      <c r="AB1224">
        <v>-2.3300000000000001E-2</v>
      </c>
      <c r="AC1224">
        <v>0.45873999999999998</v>
      </c>
      <c r="AD1224">
        <v>0.14602999999999999</v>
      </c>
      <c r="AE1224">
        <v>0.60995999999999995</v>
      </c>
    </row>
    <row r="1225" spans="3:31" x14ac:dyDescent="0.25">
      <c r="C1225" t="s">
        <v>1254</v>
      </c>
      <c r="D1225" t="s">
        <v>32</v>
      </c>
      <c r="E1225">
        <v>2.13</v>
      </c>
      <c r="F1225">
        <v>-0.09</v>
      </c>
      <c r="G1225">
        <v>-4.0541</v>
      </c>
      <c r="H1225">
        <v>0</v>
      </c>
      <c r="I1225">
        <v>2.0499999999999998</v>
      </c>
      <c r="J1225">
        <v>2.13</v>
      </c>
      <c r="K1225">
        <v>2.0499999999999998</v>
      </c>
      <c r="L1225">
        <v>2.2200000000000002</v>
      </c>
      <c r="M1225">
        <v>1.96</v>
      </c>
      <c r="N1225">
        <v>2.98</v>
      </c>
      <c r="O1225">
        <v>8</v>
      </c>
      <c r="P1225">
        <v>100</v>
      </c>
      <c r="Q1225">
        <v>97</v>
      </c>
      <c r="R1225">
        <v>44071.512662037036</v>
      </c>
      <c r="S1225" t="s">
        <v>33</v>
      </c>
      <c r="T1225" s="4">
        <v>44302</v>
      </c>
      <c r="U1225">
        <v>130</v>
      </c>
      <c r="V1225">
        <v>5</v>
      </c>
      <c r="W1225">
        <v>2.2200000200000001</v>
      </c>
      <c r="X1225">
        <v>2.1600000800000001</v>
      </c>
      <c r="Y1225" t="s">
        <v>34</v>
      </c>
      <c r="Z1225">
        <v>-5.1560000000000002E-2</v>
      </c>
      <c r="AA1225">
        <v>1.17E-3</v>
      </c>
      <c r="AB1225">
        <v>-2.4629999999999999E-2</v>
      </c>
      <c r="AC1225">
        <v>-8.591E-2</v>
      </c>
      <c r="AD1225">
        <v>0.14813000000000001</v>
      </c>
      <c r="AE1225">
        <v>0.54271999999999998</v>
      </c>
    </row>
    <row r="1226" spans="3:31" x14ac:dyDescent="0.25">
      <c r="C1226" t="s">
        <v>1255</v>
      </c>
      <c r="D1226" t="s">
        <v>32</v>
      </c>
      <c r="H1226">
        <v>0</v>
      </c>
      <c r="M1226">
        <v>98.5</v>
      </c>
      <c r="N1226">
        <v>102.6</v>
      </c>
      <c r="O1226">
        <v>93</v>
      </c>
      <c r="P1226">
        <v>62</v>
      </c>
      <c r="Q1226">
        <v>0</v>
      </c>
      <c r="S1226" t="s">
        <v>36</v>
      </c>
      <c r="T1226" s="4">
        <v>44302</v>
      </c>
      <c r="U1226">
        <v>130</v>
      </c>
      <c r="V1226">
        <v>0</v>
      </c>
      <c r="Y1226" t="s">
        <v>34</v>
      </c>
      <c r="Z1226">
        <v>0.95220000000000005</v>
      </c>
      <c r="AA1226">
        <v>1.15E-3</v>
      </c>
      <c r="AB1226">
        <v>-1.959E-2</v>
      </c>
      <c r="AC1226">
        <v>0.49214000000000002</v>
      </c>
      <c r="AD1226">
        <v>0.14724999999999999</v>
      </c>
      <c r="AE1226">
        <v>0.53954999999999997</v>
      </c>
    </row>
    <row r="1227" spans="3:31" x14ac:dyDescent="0.25">
      <c r="C1227" t="s">
        <v>1256</v>
      </c>
      <c r="D1227" t="s">
        <v>32</v>
      </c>
      <c r="E1227">
        <v>2.5</v>
      </c>
      <c r="F1227">
        <v>0.09</v>
      </c>
      <c r="G1227">
        <v>3.7343999999999999</v>
      </c>
      <c r="H1227">
        <v>0</v>
      </c>
      <c r="I1227">
        <v>2.41</v>
      </c>
      <c r="J1227">
        <v>2.5</v>
      </c>
      <c r="K1227">
        <v>2.41</v>
      </c>
      <c r="L1227">
        <v>2.41</v>
      </c>
      <c r="M1227">
        <v>1.75</v>
      </c>
      <c r="N1227">
        <v>3.15</v>
      </c>
      <c r="O1227">
        <v>58</v>
      </c>
      <c r="P1227">
        <v>6</v>
      </c>
      <c r="Q1227">
        <v>99</v>
      </c>
      <c r="R1227">
        <v>44071.512858796297</v>
      </c>
      <c r="S1227" t="s">
        <v>33</v>
      </c>
      <c r="T1227" s="4">
        <v>44302</v>
      </c>
      <c r="U1227">
        <v>135</v>
      </c>
      <c r="V1227">
        <v>10</v>
      </c>
      <c r="W1227">
        <v>2.4100000800000001</v>
      </c>
      <c r="X1227">
        <v>2.4100000800000001</v>
      </c>
      <c r="Y1227" t="s">
        <v>34</v>
      </c>
      <c r="Z1227">
        <v>-5.8360000000000002E-2</v>
      </c>
      <c r="AA1227">
        <v>1.33E-3</v>
      </c>
      <c r="AB1227">
        <v>-2.7220000000000001E-2</v>
      </c>
      <c r="AC1227">
        <v>-9.7379999999999994E-2</v>
      </c>
      <c r="AD1227">
        <v>0.15117</v>
      </c>
      <c r="AE1227">
        <v>0.56849000000000005</v>
      </c>
    </row>
    <row r="1228" spans="3:31" x14ac:dyDescent="0.25">
      <c r="C1228" t="s">
        <v>1257</v>
      </c>
      <c r="D1228" t="s">
        <v>32</v>
      </c>
      <c r="H1228">
        <v>0</v>
      </c>
      <c r="M1228">
        <v>94.25</v>
      </c>
      <c r="N1228">
        <v>98</v>
      </c>
      <c r="O1228">
        <v>60</v>
      </c>
      <c r="P1228">
        <v>69</v>
      </c>
      <c r="Q1228">
        <v>0</v>
      </c>
      <c r="S1228" t="s">
        <v>36</v>
      </c>
      <c r="T1228" s="4">
        <v>44302</v>
      </c>
      <c r="U1228">
        <v>135</v>
      </c>
      <c r="V1228">
        <v>0</v>
      </c>
      <c r="Y1228" t="s">
        <v>34</v>
      </c>
      <c r="Z1228">
        <v>0.93349000000000004</v>
      </c>
      <c r="AA1228">
        <v>1.4E-3</v>
      </c>
      <c r="AB1228">
        <v>-2.9479999999999999E-2</v>
      </c>
      <c r="AC1228">
        <v>0.53488000000000002</v>
      </c>
      <c r="AD1228">
        <v>0.33888000000000001</v>
      </c>
      <c r="AE1228">
        <v>0.53744000000000003</v>
      </c>
    </row>
    <row r="1229" spans="3:31" x14ac:dyDescent="0.25">
      <c r="C1229" t="s">
        <v>1258</v>
      </c>
      <c r="D1229" t="s">
        <v>32</v>
      </c>
      <c r="E1229">
        <v>2.86</v>
      </c>
      <c r="H1229">
        <v>1</v>
      </c>
      <c r="I1229">
        <v>2.83</v>
      </c>
      <c r="J1229">
        <v>2.86</v>
      </c>
      <c r="K1229">
        <v>2.83</v>
      </c>
      <c r="M1229">
        <v>2.37</v>
      </c>
      <c r="N1229">
        <v>3.9</v>
      </c>
      <c r="O1229">
        <v>13</v>
      </c>
      <c r="P1229">
        <v>223</v>
      </c>
      <c r="Q1229">
        <v>20</v>
      </c>
      <c r="R1229">
        <v>44071.512523148151</v>
      </c>
      <c r="S1229" t="s">
        <v>33</v>
      </c>
      <c r="T1229" s="4">
        <v>44302</v>
      </c>
      <c r="U1229">
        <v>140</v>
      </c>
      <c r="V1229">
        <v>0</v>
      </c>
      <c r="Y1229" t="s">
        <v>34</v>
      </c>
      <c r="Z1229">
        <v>-6.2260000000000003E-2</v>
      </c>
      <c r="AA1229">
        <v>1.47E-3</v>
      </c>
      <c r="AB1229">
        <v>-2.751E-2</v>
      </c>
      <c r="AC1229">
        <v>-9.9030000000000007E-2</v>
      </c>
      <c r="AD1229">
        <v>0.30126999999999998</v>
      </c>
      <c r="AE1229">
        <v>0.53844000000000003</v>
      </c>
    </row>
    <row r="1230" spans="3:31" x14ac:dyDescent="0.25">
      <c r="C1230" t="s">
        <v>1259</v>
      </c>
      <c r="D1230" t="s">
        <v>32</v>
      </c>
      <c r="H1230">
        <v>0</v>
      </c>
      <c r="M1230">
        <v>89.6</v>
      </c>
      <c r="N1230">
        <v>93.4</v>
      </c>
      <c r="O1230">
        <v>79</v>
      </c>
      <c r="P1230">
        <v>57</v>
      </c>
      <c r="Q1230">
        <v>0</v>
      </c>
      <c r="S1230" t="s">
        <v>36</v>
      </c>
      <c r="T1230" s="4">
        <v>44302</v>
      </c>
      <c r="U1230">
        <v>140</v>
      </c>
      <c r="V1230">
        <v>0</v>
      </c>
      <c r="Y1230" t="s">
        <v>34</v>
      </c>
      <c r="Z1230">
        <v>0.9133</v>
      </c>
      <c r="AA1230">
        <v>1.6199999999999999E-3</v>
      </c>
      <c r="AB1230">
        <v>-3.6089999999999997E-2</v>
      </c>
      <c r="AC1230">
        <v>0.56355</v>
      </c>
      <c r="AD1230">
        <v>0.35731000000000002</v>
      </c>
      <c r="AE1230">
        <v>0.48462</v>
      </c>
    </row>
    <row r="1231" spans="3:31" x14ac:dyDescent="0.25">
      <c r="C1231" t="s">
        <v>1260</v>
      </c>
      <c r="D1231" t="s">
        <v>32</v>
      </c>
      <c r="H1231">
        <v>0</v>
      </c>
      <c r="M1231">
        <v>2.7</v>
      </c>
      <c r="N1231">
        <v>4.05</v>
      </c>
      <c r="O1231">
        <v>4</v>
      </c>
      <c r="P1231">
        <v>14</v>
      </c>
      <c r="Q1231">
        <v>0</v>
      </c>
      <c r="S1231" t="s">
        <v>33</v>
      </c>
      <c r="T1231" s="4">
        <v>44302</v>
      </c>
      <c r="U1231">
        <v>145</v>
      </c>
      <c r="V1231">
        <v>0</v>
      </c>
      <c r="Y1231" t="s">
        <v>34</v>
      </c>
      <c r="Z1231">
        <v>-6.5549999999999997E-2</v>
      </c>
      <c r="AA1231">
        <v>1.6299999999999999E-3</v>
      </c>
      <c r="AB1231">
        <v>-2.682E-2</v>
      </c>
      <c r="AC1231">
        <v>-9.4520000000000007E-2</v>
      </c>
      <c r="AD1231">
        <v>0.36715999999999999</v>
      </c>
      <c r="AE1231">
        <v>0.45091999999999999</v>
      </c>
    </row>
    <row r="1232" spans="3:31" x14ac:dyDescent="0.25">
      <c r="C1232" t="s">
        <v>1261</v>
      </c>
      <c r="D1232" t="s">
        <v>32</v>
      </c>
      <c r="E1232">
        <v>88.1</v>
      </c>
      <c r="F1232">
        <v>0</v>
      </c>
      <c r="G1232">
        <v>0</v>
      </c>
      <c r="H1232">
        <v>0</v>
      </c>
      <c r="L1232">
        <v>88.1</v>
      </c>
      <c r="M1232">
        <v>85.2</v>
      </c>
      <c r="N1232">
        <v>88.85</v>
      </c>
      <c r="O1232">
        <v>58</v>
      </c>
      <c r="P1232">
        <v>51</v>
      </c>
      <c r="Q1232">
        <v>0</v>
      </c>
      <c r="R1232">
        <v>44070.460578703707</v>
      </c>
      <c r="S1232" t="s">
        <v>36</v>
      </c>
      <c r="T1232" s="4">
        <v>44302</v>
      </c>
      <c r="U1232">
        <v>145</v>
      </c>
      <c r="V1232">
        <v>1</v>
      </c>
      <c r="W1232">
        <v>88.099998400000004</v>
      </c>
      <c r="X1232">
        <v>78.050003000000004</v>
      </c>
      <c r="Y1232" t="s">
        <v>34</v>
      </c>
      <c r="Z1232">
        <v>0.93691999999999998</v>
      </c>
      <c r="AA1232">
        <v>1.64E-3</v>
      </c>
      <c r="AB1232">
        <v>-2.3130000000000001E-2</v>
      </c>
      <c r="AC1232">
        <v>0.58340999999999998</v>
      </c>
      <c r="AD1232">
        <v>0.15875</v>
      </c>
      <c r="AE1232">
        <v>0.44044</v>
      </c>
    </row>
    <row r="1233" spans="3:31" x14ac:dyDescent="0.25">
      <c r="C1233" t="s">
        <v>1262</v>
      </c>
      <c r="D1233" t="s">
        <v>32</v>
      </c>
      <c r="E1233">
        <v>3.9</v>
      </c>
      <c r="H1233">
        <v>1</v>
      </c>
      <c r="I1233">
        <v>3.79</v>
      </c>
      <c r="J1233">
        <v>3.9</v>
      </c>
      <c r="K1233">
        <v>3.79</v>
      </c>
      <c r="M1233">
        <v>3.45</v>
      </c>
      <c r="N1233">
        <v>4.7</v>
      </c>
      <c r="O1233">
        <v>4</v>
      </c>
      <c r="P1233">
        <v>16</v>
      </c>
      <c r="Q1233">
        <v>11</v>
      </c>
      <c r="R1233">
        <v>44071.512523148151</v>
      </c>
      <c r="S1233" t="s">
        <v>33</v>
      </c>
      <c r="T1233" s="4">
        <v>44302</v>
      </c>
      <c r="U1233">
        <v>150</v>
      </c>
      <c r="V1233">
        <v>0</v>
      </c>
      <c r="Y1233" t="s">
        <v>34</v>
      </c>
      <c r="Z1233">
        <v>-9.486E-2</v>
      </c>
      <c r="AA1233">
        <v>1.9499999999999999E-3</v>
      </c>
      <c r="AB1233">
        <v>-3.5920000000000001E-2</v>
      </c>
      <c r="AC1233">
        <v>-0.14888999999999999</v>
      </c>
      <c r="AD1233">
        <v>0.37228</v>
      </c>
      <c r="AE1233">
        <v>0.47363</v>
      </c>
    </row>
    <row r="1234" spans="3:31" x14ac:dyDescent="0.25">
      <c r="C1234" t="s">
        <v>1263</v>
      </c>
      <c r="D1234" t="s">
        <v>32</v>
      </c>
      <c r="H1234">
        <v>0</v>
      </c>
      <c r="M1234">
        <v>80.599999999999994</v>
      </c>
      <c r="N1234">
        <v>83.3</v>
      </c>
      <c r="O1234">
        <v>59</v>
      </c>
      <c r="P1234">
        <v>4</v>
      </c>
      <c r="Q1234">
        <v>0</v>
      </c>
      <c r="S1234" t="s">
        <v>36</v>
      </c>
      <c r="T1234" s="4">
        <v>44302</v>
      </c>
      <c r="U1234">
        <v>150</v>
      </c>
      <c r="V1234">
        <v>0</v>
      </c>
      <c r="Y1234" t="s">
        <v>34</v>
      </c>
      <c r="Z1234">
        <v>0.90598999999999996</v>
      </c>
      <c r="AA1234">
        <v>1.97E-3</v>
      </c>
      <c r="AB1234">
        <v>-3.3340000000000002E-2</v>
      </c>
      <c r="AC1234">
        <v>0.62438000000000005</v>
      </c>
      <c r="AD1234">
        <v>0.37204999999999999</v>
      </c>
      <c r="AE1234">
        <v>0.43590000000000001</v>
      </c>
    </row>
    <row r="1235" spans="3:31" x14ac:dyDescent="0.25">
      <c r="C1235" t="s">
        <v>1264</v>
      </c>
      <c r="D1235" t="s">
        <v>32</v>
      </c>
      <c r="E1235">
        <v>4.42</v>
      </c>
      <c r="F1235">
        <v>0</v>
      </c>
      <c r="G1235">
        <v>0</v>
      </c>
      <c r="H1235">
        <v>0</v>
      </c>
      <c r="L1235">
        <v>4.42</v>
      </c>
      <c r="M1235">
        <v>4.05</v>
      </c>
      <c r="N1235">
        <v>5.55</v>
      </c>
      <c r="O1235">
        <v>11</v>
      </c>
      <c r="P1235">
        <v>13</v>
      </c>
      <c r="Q1235">
        <v>0</v>
      </c>
      <c r="R1235">
        <v>44069.535115740742</v>
      </c>
      <c r="S1235" t="s">
        <v>33</v>
      </c>
      <c r="T1235" s="4">
        <v>44302</v>
      </c>
      <c r="U1235">
        <v>155</v>
      </c>
      <c r="V1235">
        <v>11</v>
      </c>
      <c r="W1235">
        <v>4.4200000700000004</v>
      </c>
      <c r="X1235">
        <v>4.1500000899999998</v>
      </c>
      <c r="Y1235" t="s">
        <v>34</v>
      </c>
      <c r="Z1235">
        <v>-9.9879999999999997E-2</v>
      </c>
      <c r="AA1235">
        <v>2.1700000000000001E-3</v>
      </c>
      <c r="AB1235">
        <v>-3.4779999999999998E-2</v>
      </c>
      <c r="AC1235">
        <v>-0.15528</v>
      </c>
      <c r="AD1235">
        <v>0.37935000000000002</v>
      </c>
      <c r="AE1235">
        <v>0.48311999999999999</v>
      </c>
    </row>
    <row r="1236" spans="3:31" x14ac:dyDescent="0.25">
      <c r="C1236" t="s">
        <v>1265</v>
      </c>
      <c r="D1236" t="s">
        <v>32</v>
      </c>
      <c r="E1236">
        <v>78.67</v>
      </c>
      <c r="H1236">
        <v>0</v>
      </c>
      <c r="I1236">
        <v>78.67</v>
      </c>
      <c r="J1236">
        <v>78.67</v>
      </c>
      <c r="K1236">
        <v>78.67</v>
      </c>
      <c r="M1236">
        <v>76.599999999999994</v>
      </c>
      <c r="N1236">
        <v>80.5</v>
      </c>
      <c r="O1236">
        <v>8</v>
      </c>
      <c r="P1236">
        <v>100</v>
      </c>
      <c r="Q1236">
        <v>1</v>
      </c>
      <c r="R1236">
        <v>44071.430983796294</v>
      </c>
      <c r="S1236" t="s">
        <v>36</v>
      </c>
      <c r="T1236" s="4">
        <v>44302</v>
      </c>
      <c r="U1236">
        <v>155</v>
      </c>
      <c r="V1236">
        <v>0</v>
      </c>
      <c r="Y1236" t="s">
        <v>34</v>
      </c>
      <c r="Z1236">
        <v>0.88241000000000003</v>
      </c>
      <c r="AA1236">
        <v>2.2200000000000002E-3</v>
      </c>
      <c r="AB1236">
        <v>-4.0629999999999999E-2</v>
      </c>
      <c r="AC1236">
        <v>0.62133000000000005</v>
      </c>
      <c r="AD1236">
        <v>0.37922</v>
      </c>
      <c r="AE1236">
        <v>0.43980000000000002</v>
      </c>
    </row>
    <row r="1237" spans="3:31" x14ac:dyDescent="0.25">
      <c r="C1237" t="s">
        <v>1266</v>
      </c>
      <c r="D1237" t="s">
        <v>32</v>
      </c>
      <c r="E1237">
        <v>5.12</v>
      </c>
      <c r="F1237">
        <v>0.02</v>
      </c>
      <c r="G1237">
        <v>0.39215699999999998</v>
      </c>
      <c r="H1237">
        <v>1</v>
      </c>
      <c r="I1237">
        <v>5.08</v>
      </c>
      <c r="J1237">
        <v>5.15</v>
      </c>
      <c r="K1237">
        <v>5.05</v>
      </c>
      <c r="L1237">
        <v>5.0999999999999996</v>
      </c>
      <c r="M1237">
        <v>4.4000000000000004</v>
      </c>
      <c r="N1237">
        <v>6.1</v>
      </c>
      <c r="O1237">
        <v>17</v>
      </c>
      <c r="P1237">
        <v>28</v>
      </c>
      <c r="Q1237">
        <v>307</v>
      </c>
      <c r="R1237">
        <v>44071.485474537039</v>
      </c>
      <c r="S1237" t="s">
        <v>33</v>
      </c>
      <c r="T1237" s="4">
        <v>44302</v>
      </c>
      <c r="U1237">
        <v>160</v>
      </c>
      <c r="V1237">
        <v>14</v>
      </c>
      <c r="W1237">
        <v>5.1999997999999996</v>
      </c>
      <c r="X1237">
        <v>4.8499999000000003</v>
      </c>
      <c r="Y1237" t="s">
        <v>34</v>
      </c>
      <c r="Z1237">
        <v>-0.11126</v>
      </c>
      <c r="AA1237">
        <v>2.4299999999999999E-3</v>
      </c>
      <c r="AB1237">
        <v>-3.6080000000000001E-2</v>
      </c>
      <c r="AC1237">
        <v>-0.17391000000000001</v>
      </c>
      <c r="AD1237">
        <v>0.38586999999999999</v>
      </c>
      <c r="AE1237">
        <v>0.40556999999999999</v>
      </c>
    </row>
    <row r="1238" spans="3:31" x14ac:dyDescent="0.25">
      <c r="C1238" t="s">
        <v>1267</v>
      </c>
      <c r="D1238" t="s">
        <v>32</v>
      </c>
      <c r="H1238">
        <v>0</v>
      </c>
      <c r="M1238">
        <v>72.25</v>
      </c>
      <c r="N1238">
        <v>76</v>
      </c>
      <c r="O1238">
        <v>55</v>
      </c>
      <c r="P1238">
        <v>112</v>
      </c>
      <c r="Q1238">
        <v>0</v>
      </c>
      <c r="S1238" t="s">
        <v>36</v>
      </c>
      <c r="T1238" s="4">
        <v>44302</v>
      </c>
      <c r="U1238">
        <v>160</v>
      </c>
      <c r="V1238">
        <v>0</v>
      </c>
      <c r="Y1238" t="s">
        <v>34</v>
      </c>
      <c r="Z1238">
        <v>0.87178999999999995</v>
      </c>
      <c r="AA1238">
        <v>2.4599999999999999E-3</v>
      </c>
      <c r="AB1238">
        <v>-4.1730000000000003E-2</v>
      </c>
      <c r="AC1238">
        <v>0.64049999999999996</v>
      </c>
      <c r="AD1238">
        <v>0.38590999999999998</v>
      </c>
      <c r="AE1238">
        <v>0.44157999999999997</v>
      </c>
    </row>
    <row r="1239" spans="3:31" x14ac:dyDescent="0.25">
      <c r="C1239" t="s">
        <v>1268</v>
      </c>
      <c r="D1239" t="s">
        <v>32</v>
      </c>
      <c r="E1239">
        <v>6.05</v>
      </c>
      <c r="H1239">
        <v>0</v>
      </c>
      <c r="I1239">
        <v>6.05</v>
      </c>
      <c r="J1239">
        <v>6.05</v>
      </c>
      <c r="K1239">
        <v>6.05</v>
      </c>
      <c r="M1239">
        <v>5.2</v>
      </c>
      <c r="N1239">
        <v>7.3</v>
      </c>
      <c r="O1239">
        <v>12</v>
      </c>
      <c r="P1239">
        <v>87</v>
      </c>
      <c r="Q1239">
        <v>1</v>
      </c>
      <c r="R1239">
        <v>44071.512523148151</v>
      </c>
      <c r="S1239" t="s">
        <v>33</v>
      </c>
      <c r="T1239" s="4">
        <v>44302</v>
      </c>
      <c r="U1239">
        <v>165</v>
      </c>
      <c r="V1239">
        <v>0</v>
      </c>
      <c r="Y1239" t="s">
        <v>34</v>
      </c>
      <c r="Z1239">
        <v>-0.12343999999999999</v>
      </c>
      <c r="AA1239">
        <v>2.7200000000000002E-3</v>
      </c>
      <c r="AB1239">
        <v>-3.7350000000000001E-2</v>
      </c>
      <c r="AC1239">
        <v>-0.19364000000000001</v>
      </c>
      <c r="AD1239">
        <v>0.39232</v>
      </c>
      <c r="AE1239">
        <v>0.40029999999999999</v>
      </c>
    </row>
    <row r="1240" spans="3:31" x14ac:dyDescent="0.25">
      <c r="C1240" t="s">
        <v>1269</v>
      </c>
      <c r="D1240" t="s">
        <v>32</v>
      </c>
      <c r="E1240">
        <v>55.5</v>
      </c>
      <c r="F1240">
        <v>0</v>
      </c>
      <c r="G1240">
        <v>0</v>
      </c>
      <c r="H1240">
        <v>0</v>
      </c>
      <c r="L1240">
        <v>55.5</v>
      </c>
      <c r="M1240">
        <v>68.05</v>
      </c>
      <c r="N1240">
        <v>71.650000000000006</v>
      </c>
      <c r="O1240">
        <v>32</v>
      </c>
      <c r="P1240">
        <v>53</v>
      </c>
      <c r="Q1240">
        <v>0</v>
      </c>
      <c r="R1240">
        <v>44067.403912037036</v>
      </c>
      <c r="S1240" t="s">
        <v>36</v>
      </c>
      <c r="T1240" s="4">
        <v>44302</v>
      </c>
      <c r="U1240">
        <v>165</v>
      </c>
      <c r="V1240">
        <v>1</v>
      </c>
      <c r="W1240">
        <v>55.5</v>
      </c>
      <c r="X1240">
        <v>55.5</v>
      </c>
      <c r="Y1240" t="s">
        <v>34</v>
      </c>
      <c r="Z1240">
        <v>0.87012</v>
      </c>
      <c r="AA1240">
        <v>2.7499999999999998E-3</v>
      </c>
      <c r="AB1240">
        <v>-3.805E-2</v>
      </c>
      <c r="AC1240">
        <v>0.68203999999999998</v>
      </c>
      <c r="AD1240">
        <v>0.39324999999999999</v>
      </c>
      <c r="AE1240">
        <v>0.41191</v>
      </c>
    </row>
    <row r="1241" spans="3:31" x14ac:dyDescent="0.25">
      <c r="C1241" t="s">
        <v>1270</v>
      </c>
      <c r="D1241" t="s">
        <v>32</v>
      </c>
      <c r="E1241">
        <v>7.3</v>
      </c>
      <c r="F1241">
        <v>-0.2</v>
      </c>
      <c r="G1241">
        <v>-2.6667000000000001</v>
      </c>
      <c r="H1241">
        <v>-1</v>
      </c>
      <c r="I1241">
        <v>7.3</v>
      </c>
      <c r="J1241">
        <v>7.3</v>
      </c>
      <c r="K1241">
        <v>7.3</v>
      </c>
      <c r="L1241">
        <v>7.5</v>
      </c>
      <c r="M1241">
        <v>6.05</v>
      </c>
      <c r="N1241">
        <v>8.25</v>
      </c>
      <c r="O1241">
        <v>21</v>
      </c>
      <c r="P1241">
        <v>59</v>
      </c>
      <c r="Q1241">
        <v>2</v>
      </c>
      <c r="R1241">
        <v>44071.607476851852</v>
      </c>
      <c r="S1241" t="s">
        <v>33</v>
      </c>
      <c r="T1241" s="4">
        <v>44302</v>
      </c>
      <c r="U1241">
        <v>170</v>
      </c>
      <c r="V1241">
        <v>18</v>
      </c>
      <c r="W1241">
        <v>8</v>
      </c>
      <c r="X1241">
        <v>7.1999997999999996</v>
      </c>
      <c r="Y1241" t="s">
        <v>34</v>
      </c>
      <c r="Z1241">
        <v>-0.13643</v>
      </c>
      <c r="AA1241">
        <v>3.0500000000000002E-3</v>
      </c>
      <c r="AB1241">
        <v>-3.8580000000000003E-2</v>
      </c>
      <c r="AC1241">
        <v>-0.21446000000000001</v>
      </c>
      <c r="AD1241">
        <v>0.3987</v>
      </c>
      <c r="AE1241">
        <v>0.43858999999999998</v>
      </c>
    </row>
    <row r="1242" spans="3:31" x14ac:dyDescent="0.25">
      <c r="C1242" t="s">
        <v>1271</v>
      </c>
      <c r="D1242" t="s">
        <v>32</v>
      </c>
      <c r="E1242">
        <v>66.2</v>
      </c>
      <c r="H1242">
        <v>0</v>
      </c>
      <c r="I1242">
        <v>66.2</v>
      </c>
      <c r="J1242">
        <v>66.2</v>
      </c>
      <c r="K1242">
        <v>66.2</v>
      </c>
      <c r="M1242">
        <v>64.099999999999994</v>
      </c>
      <c r="N1242">
        <v>67.55</v>
      </c>
      <c r="O1242">
        <v>6</v>
      </c>
      <c r="P1242">
        <v>86</v>
      </c>
      <c r="Q1242">
        <v>1</v>
      </c>
      <c r="R1242">
        <v>44071.397812499999</v>
      </c>
      <c r="S1242" t="s">
        <v>36</v>
      </c>
      <c r="T1242" s="4">
        <v>44302</v>
      </c>
      <c r="U1242">
        <v>170</v>
      </c>
      <c r="V1242">
        <v>0</v>
      </c>
      <c r="Y1242" t="s">
        <v>34</v>
      </c>
      <c r="Z1242">
        <v>0.86524000000000001</v>
      </c>
      <c r="AA1242">
        <v>3.0799999999999998E-3</v>
      </c>
      <c r="AB1242">
        <v>-3.5839999999999997E-2</v>
      </c>
      <c r="AC1242">
        <v>0.71794000000000002</v>
      </c>
      <c r="AD1242">
        <v>0.40015000000000001</v>
      </c>
      <c r="AE1242">
        <v>0.38461000000000001</v>
      </c>
    </row>
    <row r="1243" spans="3:31" x14ac:dyDescent="0.25">
      <c r="C1243" t="s">
        <v>1272</v>
      </c>
      <c r="D1243" t="s">
        <v>32</v>
      </c>
      <c r="E1243">
        <v>7.7</v>
      </c>
      <c r="F1243">
        <v>0</v>
      </c>
      <c r="G1243">
        <v>0</v>
      </c>
      <c r="H1243">
        <v>0</v>
      </c>
      <c r="L1243">
        <v>7.7</v>
      </c>
      <c r="M1243">
        <v>7.05</v>
      </c>
      <c r="N1243">
        <v>10.4</v>
      </c>
      <c r="O1243">
        <v>13</v>
      </c>
      <c r="P1243">
        <v>229</v>
      </c>
      <c r="Q1243">
        <v>0</v>
      </c>
      <c r="R1243">
        <v>44070.632314814815</v>
      </c>
      <c r="S1243" t="s">
        <v>33</v>
      </c>
      <c r="T1243" s="4">
        <v>44302</v>
      </c>
      <c r="U1243">
        <v>175</v>
      </c>
      <c r="V1243">
        <v>30</v>
      </c>
      <c r="W1243">
        <v>8.1999998000000005</v>
      </c>
      <c r="X1243">
        <v>7.6999997999999996</v>
      </c>
      <c r="Y1243" t="s">
        <v>34</v>
      </c>
      <c r="Z1243">
        <v>-0.15453</v>
      </c>
      <c r="AA1243">
        <v>3.3999999999999998E-3</v>
      </c>
      <c r="AB1243">
        <v>-4.1739999999999999E-2</v>
      </c>
      <c r="AC1243">
        <v>-0.24510000000000001</v>
      </c>
      <c r="AD1243">
        <v>0.40476000000000001</v>
      </c>
      <c r="AE1243">
        <v>0.45418999999999998</v>
      </c>
    </row>
    <row r="1244" spans="3:31" x14ac:dyDescent="0.25">
      <c r="C1244" t="s">
        <v>1273</v>
      </c>
      <c r="D1244" t="s">
        <v>32</v>
      </c>
      <c r="E1244">
        <v>49.54</v>
      </c>
      <c r="F1244">
        <v>0</v>
      </c>
      <c r="G1244">
        <v>0</v>
      </c>
      <c r="H1244">
        <v>0</v>
      </c>
      <c r="L1244">
        <v>49.54</v>
      </c>
      <c r="M1244">
        <v>61.25</v>
      </c>
      <c r="N1244">
        <v>63.55</v>
      </c>
      <c r="O1244">
        <v>1</v>
      </c>
      <c r="P1244">
        <v>52</v>
      </c>
      <c r="Q1244">
        <v>0</v>
      </c>
      <c r="R1244">
        <v>44068.62976851852</v>
      </c>
      <c r="S1244" t="s">
        <v>36</v>
      </c>
      <c r="T1244" s="4">
        <v>44302</v>
      </c>
      <c r="U1244">
        <v>175</v>
      </c>
      <c r="V1244">
        <v>1</v>
      </c>
      <c r="W1244">
        <v>49.540000900000003</v>
      </c>
      <c r="X1244">
        <v>49.540000900000003</v>
      </c>
      <c r="Y1244" t="s">
        <v>34</v>
      </c>
      <c r="Z1244">
        <v>0.83340999999999998</v>
      </c>
      <c r="AA1244">
        <v>3.3700000000000002E-3</v>
      </c>
      <c r="AB1244">
        <v>-4.5879999999999997E-2</v>
      </c>
      <c r="AC1244">
        <v>0.69228000000000001</v>
      </c>
      <c r="AD1244">
        <v>0.40536</v>
      </c>
      <c r="AE1244">
        <v>0.40177000000000002</v>
      </c>
    </row>
    <row r="1245" spans="3:31" x14ac:dyDescent="0.25">
      <c r="C1245" t="s">
        <v>1274</v>
      </c>
      <c r="D1245" t="s">
        <v>32</v>
      </c>
      <c r="E1245">
        <v>9</v>
      </c>
      <c r="F1245">
        <v>-0.1</v>
      </c>
      <c r="G1245">
        <v>-1.0989</v>
      </c>
      <c r="H1245">
        <v>1</v>
      </c>
      <c r="I1245">
        <v>8.74</v>
      </c>
      <c r="J1245">
        <v>9</v>
      </c>
      <c r="K1245">
        <v>8.74</v>
      </c>
      <c r="L1245">
        <v>9.1</v>
      </c>
      <c r="M1245">
        <v>8.1999999999999993</v>
      </c>
      <c r="N1245">
        <v>10.199999999999999</v>
      </c>
      <c r="O1245">
        <v>1</v>
      </c>
      <c r="P1245">
        <v>14</v>
      </c>
      <c r="Q1245">
        <v>5</v>
      </c>
      <c r="R1245">
        <v>44071.510034722225</v>
      </c>
      <c r="S1245" t="s">
        <v>33</v>
      </c>
      <c r="T1245" s="4">
        <v>44302</v>
      </c>
      <c r="U1245">
        <v>180</v>
      </c>
      <c r="V1245">
        <v>11</v>
      </c>
      <c r="W1245">
        <v>10</v>
      </c>
      <c r="X1245">
        <v>9.1000003800000009</v>
      </c>
      <c r="Y1245" t="s">
        <v>34</v>
      </c>
      <c r="Z1245">
        <v>-0.18071000000000001</v>
      </c>
      <c r="AA1245">
        <v>3.6900000000000001E-3</v>
      </c>
      <c r="AB1245">
        <v>-4.9250000000000002E-2</v>
      </c>
      <c r="AC1245">
        <v>-0.29293999999999998</v>
      </c>
      <c r="AD1245">
        <v>0.4103</v>
      </c>
      <c r="AE1245">
        <v>0.41322999999999999</v>
      </c>
    </row>
    <row r="1246" spans="3:31" x14ac:dyDescent="0.25">
      <c r="C1246" t="s">
        <v>1275</v>
      </c>
      <c r="D1246" t="s">
        <v>32</v>
      </c>
      <c r="E1246">
        <v>57</v>
      </c>
      <c r="F1246">
        <v>0.24</v>
      </c>
      <c r="G1246">
        <v>0.42283300000000001</v>
      </c>
      <c r="H1246">
        <v>0</v>
      </c>
      <c r="I1246">
        <v>57</v>
      </c>
      <c r="J1246">
        <v>57</v>
      </c>
      <c r="K1246">
        <v>57</v>
      </c>
      <c r="L1246">
        <v>56.76</v>
      </c>
      <c r="M1246">
        <v>56.25</v>
      </c>
      <c r="N1246">
        <v>59.7</v>
      </c>
      <c r="O1246">
        <v>1</v>
      </c>
      <c r="P1246">
        <v>33</v>
      </c>
      <c r="Q1246">
        <v>10</v>
      </c>
      <c r="R1246">
        <v>44071.621354166666</v>
      </c>
      <c r="S1246" t="s">
        <v>36</v>
      </c>
      <c r="T1246" s="4">
        <v>44302</v>
      </c>
      <c r="U1246">
        <v>180</v>
      </c>
      <c r="V1246">
        <v>4</v>
      </c>
      <c r="W1246">
        <v>56.759998299999999</v>
      </c>
      <c r="X1246">
        <v>56.759998299999999</v>
      </c>
      <c r="Y1246" t="s">
        <v>34</v>
      </c>
      <c r="Z1246">
        <v>0.81023999999999996</v>
      </c>
      <c r="AA1246">
        <v>3.63E-3</v>
      </c>
      <c r="AB1246">
        <v>-5.2789999999999997E-2</v>
      </c>
      <c r="AC1246">
        <v>0.68496000000000001</v>
      </c>
      <c r="AD1246">
        <v>0.41104000000000002</v>
      </c>
      <c r="AE1246">
        <v>0.44073000000000001</v>
      </c>
    </row>
    <row r="1247" spans="3:31" x14ac:dyDescent="0.25">
      <c r="C1247" t="s">
        <v>1276</v>
      </c>
      <c r="D1247" t="s">
        <v>32</v>
      </c>
      <c r="E1247">
        <v>10.4</v>
      </c>
      <c r="F1247">
        <v>0.23</v>
      </c>
      <c r="G1247">
        <v>2.2616000000000001</v>
      </c>
      <c r="H1247">
        <v>0</v>
      </c>
      <c r="I1247">
        <v>10.35</v>
      </c>
      <c r="J1247">
        <v>10.4</v>
      </c>
      <c r="K1247">
        <v>10.35</v>
      </c>
      <c r="L1247">
        <v>10.17</v>
      </c>
      <c r="M1247">
        <v>9.4</v>
      </c>
      <c r="N1247">
        <v>11.6</v>
      </c>
      <c r="O1247">
        <v>15</v>
      </c>
      <c r="P1247">
        <v>22</v>
      </c>
      <c r="Q1247">
        <v>180</v>
      </c>
      <c r="R1247">
        <v>44071.533634259256</v>
      </c>
      <c r="S1247" t="s">
        <v>33</v>
      </c>
      <c r="T1247" s="4">
        <v>44302</v>
      </c>
      <c r="U1247">
        <v>185</v>
      </c>
      <c r="V1247">
        <v>5</v>
      </c>
      <c r="W1247">
        <v>10.6800003</v>
      </c>
      <c r="X1247">
        <v>10.17</v>
      </c>
      <c r="Y1247" t="s">
        <v>34</v>
      </c>
      <c r="Z1247">
        <v>-0.19766</v>
      </c>
      <c r="AA1247">
        <v>4.0600000000000002E-3</v>
      </c>
      <c r="AB1247">
        <v>-5.151E-2</v>
      </c>
      <c r="AC1247">
        <v>-0.31555</v>
      </c>
      <c r="AD1247">
        <v>0.41669</v>
      </c>
      <c r="AE1247">
        <v>0.39961000000000002</v>
      </c>
    </row>
    <row r="1248" spans="3:31" x14ac:dyDescent="0.25">
      <c r="C1248" t="s">
        <v>1277</v>
      </c>
      <c r="D1248" t="s">
        <v>32</v>
      </c>
      <c r="H1248">
        <v>0</v>
      </c>
      <c r="M1248">
        <v>52.3</v>
      </c>
      <c r="N1248">
        <v>55.95</v>
      </c>
      <c r="O1248">
        <v>34</v>
      </c>
      <c r="P1248">
        <v>62</v>
      </c>
      <c r="Q1248">
        <v>0</v>
      </c>
      <c r="S1248" t="s">
        <v>36</v>
      </c>
      <c r="T1248" s="4">
        <v>44302</v>
      </c>
      <c r="U1248">
        <v>185</v>
      </c>
      <c r="V1248">
        <v>0</v>
      </c>
      <c r="Y1248" t="s">
        <v>34</v>
      </c>
      <c r="Z1248">
        <v>0.8034</v>
      </c>
      <c r="AA1248">
        <v>4.15E-3</v>
      </c>
      <c r="AB1248">
        <v>-4.8520000000000001E-2</v>
      </c>
      <c r="AC1248">
        <v>0.72346999999999995</v>
      </c>
      <c r="AD1248">
        <v>0.41797000000000001</v>
      </c>
      <c r="AE1248">
        <v>0.39398</v>
      </c>
    </row>
    <row r="1249" spans="3:31" x14ac:dyDescent="0.25">
      <c r="C1249" t="s">
        <v>1278</v>
      </c>
      <c r="D1249" t="s">
        <v>32</v>
      </c>
      <c r="E1249">
        <v>11.75</v>
      </c>
      <c r="F1249">
        <v>-0.4</v>
      </c>
      <c r="G1249">
        <v>-3.2921999999999998</v>
      </c>
      <c r="H1249">
        <v>0</v>
      </c>
      <c r="I1249">
        <v>11.3</v>
      </c>
      <c r="J1249">
        <v>11.75</v>
      </c>
      <c r="K1249">
        <v>11.3</v>
      </c>
      <c r="L1249">
        <v>12.15</v>
      </c>
      <c r="M1249">
        <v>10.7</v>
      </c>
      <c r="N1249">
        <v>13.05</v>
      </c>
      <c r="O1249">
        <v>27</v>
      </c>
      <c r="P1249">
        <v>25</v>
      </c>
      <c r="Q1249">
        <v>149</v>
      </c>
      <c r="R1249">
        <v>44071.527557870373</v>
      </c>
      <c r="S1249" t="s">
        <v>33</v>
      </c>
      <c r="T1249" s="4">
        <v>44302</v>
      </c>
      <c r="U1249">
        <v>190</v>
      </c>
      <c r="V1249">
        <v>46</v>
      </c>
      <c r="W1249">
        <v>12.149999599999999</v>
      </c>
      <c r="X1249">
        <v>12.149999599999999</v>
      </c>
      <c r="Y1249" t="s">
        <v>34</v>
      </c>
      <c r="Z1249">
        <v>-0.21762000000000001</v>
      </c>
      <c r="AA1249">
        <v>4.4299999999999999E-3</v>
      </c>
      <c r="AB1249">
        <v>-5.262E-2</v>
      </c>
      <c r="AC1249">
        <v>-0.30714999999999998</v>
      </c>
      <c r="AD1249">
        <v>0.63383</v>
      </c>
      <c r="AE1249">
        <v>0.46322000000000002</v>
      </c>
    </row>
    <row r="1250" spans="3:31" x14ac:dyDescent="0.25">
      <c r="C1250" t="s">
        <v>1279</v>
      </c>
      <c r="D1250" t="s">
        <v>32</v>
      </c>
      <c r="E1250">
        <v>50.7</v>
      </c>
      <c r="F1250">
        <v>0</v>
      </c>
      <c r="G1250">
        <v>0</v>
      </c>
      <c r="H1250">
        <v>0</v>
      </c>
      <c r="L1250">
        <v>50.7</v>
      </c>
      <c r="M1250">
        <v>48.3</v>
      </c>
      <c r="N1250">
        <v>52.2</v>
      </c>
      <c r="O1250">
        <v>102</v>
      </c>
      <c r="P1250">
        <v>33</v>
      </c>
      <c r="Q1250">
        <v>0</v>
      </c>
      <c r="R1250">
        <v>44070.440081018518</v>
      </c>
      <c r="S1250" t="s">
        <v>36</v>
      </c>
      <c r="T1250" s="4">
        <v>44302</v>
      </c>
      <c r="U1250">
        <v>190</v>
      </c>
      <c r="V1250">
        <v>9</v>
      </c>
      <c r="W1250">
        <v>50.700000699999997</v>
      </c>
      <c r="X1250">
        <v>43.020000400000001</v>
      </c>
      <c r="Y1250" t="s">
        <v>34</v>
      </c>
      <c r="Z1250">
        <v>0.77141000000000004</v>
      </c>
      <c r="AA1250">
        <v>4.2599999999999999E-3</v>
      </c>
      <c r="AB1250">
        <v>-5.5550000000000002E-2</v>
      </c>
      <c r="AC1250">
        <v>0.72809999999999997</v>
      </c>
      <c r="AD1250">
        <v>0.63249</v>
      </c>
      <c r="AE1250">
        <v>0.42130000000000001</v>
      </c>
    </row>
    <row r="1251" spans="3:31" x14ac:dyDescent="0.25">
      <c r="C1251" t="s">
        <v>1280</v>
      </c>
      <c r="D1251" t="s">
        <v>32</v>
      </c>
      <c r="E1251">
        <v>13.95</v>
      </c>
      <c r="H1251">
        <v>0</v>
      </c>
      <c r="I1251">
        <v>13.95</v>
      </c>
      <c r="J1251">
        <v>13.95</v>
      </c>
      <c r="K1251">
        <v>13.95</v>
      </c>
      <c r="M1251">
        <v>12.15</v>
      </c>
      <c r="N1251">
        <v>14.55</v>
      </c>
      <c r="O1251">
        <v>31</v>
      </c>
      <c r="P1251">
        <v>13</v>
      </c>
      <c r="Q1251">
        <v>1</v>
      </c>
      <c r="R1251">
        <v>44071.606053240743</v>
      </c>
      <c r="S1251" t="s">
        <v>33</v>
      </c>
      <c r="T1251" s="4">
        <v>44302</v>
      </c>
      <c r="U1251">
        <v>195</v>
      </c>
      <c r="V1251">
        <v>0</v>
      </c>
      <c r="Y1251" t="s">
        <v>34</v>
      </c>
      <c r="Z1251">
        <v>-0.26189000000000001</v>
      </c>
      <c r="AA1251">
        <v>4.1000000000000003E-3</v>
      </c>
      <c r="AB1251">
        <v>-6.4699999999999994E-2</v>
      </c>
      <c r="AC1251">
        <v>-0.40473999999999999</v>
      </c>
      <c r="AD1251">
        <v>0.63904000000000005</v>
      </c>
      <c r="AE1251">
        <v>0.43143999999999999</v>
      </c>
    </row>
    <row r="1252" spans="3:31" x14ac:dyDescent="0.25">
      <c r="C1252" t="s">
        <v>1281</v>
      </c>
      <c r="D1252" t="s">
        <v>32</v>
      </c>
      <c r="H1252">
        <v>0</v>
      </c>
      <c r="M1252">
        <v>45.45</v>
      </c>
      <c r="N1252">
        <v>48.95</v>
      </c>
      <c r="O1252">
        <v>8</v>
      </c>
      <c r="P1252">
        <v>66</v>
      </c>
      <c r="Q1252">
        <v>0</v>
      </c>
      <c r="S1252" t="s">
        <v>36</v>
      </c>
      <c r="T1252" s="4">
        <v>44302</v>
      </c>
      <c r="U1252">
        <v>195</v>
      </c>
      <c r="V1252">
        <v>0</v>
      </c>
      <c r="Y1252" t="s">
        <v>34</v>
      </c>
      <c r="Z1252">
        <v>0.74024999999999996</v>
      </c>
      <c r="AA1252">
        <v>4.3E-3</v>
      </c>
      <c r="AB1252">
        <v>-6.0490000000000002E-2</v>
      </c>
      <c r="AC1252">
        <v>0.69906999999999997</v>
      </c>
      <c r="AD1252">
        <v>0.64070000000000005</v>
      </c>
      <c r="AE1252">
        <v>0.45785999999999999</v>
      </c>
    </row>
    <row r="1253" spans="3:31" x14ac:dyDescent="0.25">
      <c r="C1253" t="s">
        <v>1282</v>
      </c>
      <c r="D1253" t="s">
        <v>32</v>
      </c>
      <c r="E1253">
        <v>14.95</v>
      </c>
      <c r="F1253">
        <v>0.25</v>
      </c>
      <c r="G1253">
        <v>1.7007000000000001</v>
      </c>
      <c r="H1253">
        <v>1</v>
      </c>
      <c r="I1253">
        <v>14.7</v>
      </c>
      <c r="J1253">
        <v>14.95</v>
      </c>
      <c r="K1253">
        <v>14.7</v>
      </c>
      <c r="L1253">
        <v>14.7</v>
      </c>
      <c r="M1253">
        <v>13.7</v>
      </c>
      <c r="N1253">
        <v>16.350000000000001</v>
      </c>
      <c r="O1253">
        <v>40</v>
      </c>
      <c r="P1253">
        <v>18</v>
      </c>
      <c r="Q1253">
        <v>14</v>
      </c>
      <c r="R1253">
        <v>44071.457696759258</v>
      </c>
      <c r="S1253" t="s">
        <v>33</v>
      </c>
      <c r="T1253" s="4">
        <v>44302</v>
      </c>
      <c r="U1253">
        <v>200</v>
      </c>
      <c r="V1253">
        <v>102</v>
      </c>
      <c r="W1253">
        <v>17.899999600000001</v>
      </c>
      <c r="X1253">
        <v>14.699999800000001</v>
      </c>
      <c r="Y1253" t="s">
        <v>34</v>
      </c>
      <c r="Z1253">
        <v>-0.28197</v>
      </c>
      <c r="AA1253">
        <v>4.4999999999999997E-3</v>
      </c>
      <c r="AB1253">
        <v>-6.2839999999999993E-2</v>
      </c>
      <c r="AC1253">
        <v>-0.43589</v>
      </c>
      <c r="AD1253">
        <v>0.64837</v>
      </c>
      <c r="AE1253">
        <v>0.41754000000000002</v>
      </c>
    </row>
    <row r="1254" spans="3:31" x14ac:dyDescent="0.25">
      <c r="C1254" t="s">
        <v>1283</v>
      </c>
      <c r="D1254" t="s">
        <v>32</v>
      </c>
      <c r="E1254">
        <v>44.24</v>
      </c>
      <c r="F1254">
        <v>12.07</v>
      </c>
      <c r="G1254">
        <v>37.519399999999997</v>
      </c>
      <c r="H1254">
        <v>1</v>
      </c>
      <c r="I1254">
        <v>44.24</v>
      </c>
      <c r="J1254">
        <v>44.24</v>
      </c>
      <c r="K1254">
        <v>44.24</v>
      </c>
      <c r="L1254">
        <v>32.17</v>
      </c>
      <c r="M1254">
        <v>42.1</v>
      </c>
      <c r="N1254">
        <v>45.65</v>
      </c>
      <c r="O1254">
        <v>8</v>
      </c>
      <c r="P1254">
        <v>65</v>
      </c>
      <c r="Q1254">
        <v>7</v>
      </c>
      <c r="R1254">
        <v>44071.415266203701</v>
      </c>
      <c r="S1254" t="s">
        <v>36</v>
      </c>
      <c r="T1254" s="4">
        <v>44302</v>
      </c>
      <c r="U1254">
        <v>200</v>
      </c>
      <c r="V1254">
        <v>48</v>
      </c>
      <c r="W1254">
        <v>32.169998100000001</v>
      </c>
      <c r="X1254">
        <v>30.4500007</v>
      </c>
      <c r="Y1254" t="s">
        <v>34</v>
      </c>
      <c r="Z1254">
        <v>0.71174000000000004</v>
      </c>
      <c r="AA1254">
        <v>4.3600000000000002E-3</v>
      </c>
      <c r="AB1254">
        <v>-6.5269999999999995E-2</v>
      </c>
      <c r="AC1254">
        <v>0.67161999999999999</v>
      </c>
      <c r="AD1254">
        <v>0.64809000000000005</v>
      </c>
      <c r="AE1254">
        <v>0.43220999999999998</v>
      </c>
    </row>
    <row r="1255" spans="3:31" x14ac:dyDescent="0.25">
      <c r="C1255" t="s">
        <v>1284</v>
      </c>
      <c r="D1255" t="s">
        <v>32</v>
      </c>
      <c r="E1255">
        <v>18.05</v>
      </c>
      <c r="F1255">
        <v>0</v>
      </c>
      <c r="G1255">
        <v>0</v>
      </c>
      <c r="H1255">
        <v>0</v>
      </c>
      <c r="L1255">
        <v>18.05</v>
      </c>
      <c r="M1255">
        <v>15.6</v>
      </c>
      <c r="N1255">
        <v>18.399999999999999</v>
      </c>
      <c r="O1255">
        <v>63</v>
      </c>
      <c r="P1255">
        <v>63</v>
      </c>
      <c r="Q1255">
        <v>0</v>
      </c>
      <c r="R1255">
        <v>44069.651516203703</v>
      </c>
      <c r="S1255" t="s">
        <v>33</v>
      </c>
      <c r="T1255" s="4">
        <v>44302</v>
      </c>
      <c r="U1255">
        <v>205</v>
      </c>
      <c r="V1255">
        <v>320</v>
      </c>
      <c r="W1255">
        <v>20.2000007</v>
      </c>
      <c r="X1255">
        <v>17.9500007</v>
      </c>
      <c r="Y1255" t="s">
        <v>34</v>
      </c>
      <c r="Z1255">
        <v>-0.30065999999999998</v>
      </c>
      <c r="AA1255">
        <v>5.1799999999999997E-3</v>
      </c>
      <c r="AB1255">
        <v>-5.781E-2</v>
      </c>
      <c r="AC1255">
        <v>-0.45785999999999999</v>
      </c>
      <c r="AD1255">
        <v>0.65842000000000001</v>
      </c>
      <c r="AE1255">
        <v>0.3911</v>
      </c>
    </row>
    <row r="1256" spans="3:31" x14ac:dyDescent="0.25">
      <c r="C1256" t="s">
        <v>1285</v>
      </c>
      <c r="D1256" t="s">
        <v>32</v>
      </c>
      <c r="E1256">
        <v>27.75</v>
      </c>
      <c r="F1256">
        <v>0</v>
      </c>
      <c r="G1256">
        <v>0</v>
      </c>
      <c r="H1256">
        <v>0</v>
      </c>
      <c r="L1256">
        <v>27.75</v>
      </c>
      <c r="M1256">
        <v>38.9</v>
      </c>
      <c r="N1256">
        <v>42.5</v>
      </c>
      <c r="O1256">
        <v>17</v>
      </c>
      <c r="P1256">
        <v>85</v>
      </c>
      <c r="Q1256">
        <v>0</v>
      </c>
      <c r="R1256">
        <v>44064.403993055559</v>
      </c>
      <c r="S1256" t="s">
        <v>36</v>
      </c>
      <c r="T1256" s="4">
        <v>44302</v>
      </c>
      <c r="U1256">
        <v>205</v>
      </c>
      <c r="V1256">
        <v>16</v>
      </c>
      <c r="W1256">
        <v>27.75</v>
      </c>
      <c r="X1256">
        <v>26.049999199999998</v>
      </c>
      <c r="Y1256" t="s">
        <v>34</v>
      </c>
      <c r="Z1256">
        <v>0.68718000000000001</v>
      </c>
      <c r="AA1256">
        <v>4.5799999999999999E-3</v>
      </c>
      <c r="AB1256">
        <v>-6.6830000000000001E-2</v>
      </c>
      <c r="AC1256">
        <v>0.66</v>
      </c>
      <c r="AD1256">
        <v>0.65644000000000002</v>
      </c>
      <c r="AE1256">
        <v>0.44618999999999998</v>
      </c>
    </row>
    <row r="1257" spans="3:31" x14ac:dyDescent="0.25">
      <c r="C1257" t="s">
        <v>1286</v>
      </c>
      <c r="D1257" t="s">
        <v>32</v>
      </c>
      <c r="E1257">
        <v>20.25</v>
      </c>
      <c r="F1257">
        <v>0</v>
      </c>
      <c r="G1257">
        <v>0</v>
      </c>
      <c r="H1257">
        <v>0</v>
      </c>
      <c r="L1257">
        <v>20.25</v>
      </c>
      <c r="M1257">
        <v>17.399999999999999</v>
      </c>
      <c r="N1257">
        <v>20.350000000000001</v>
      </c>
      <c r="O1257">
        <v>69</v>
      </c>
      <c r="P1257">
        <v>61</v>
      </c>
      <c r="Q1257">
        <v>0</v>
      </c>
      <c r="R1257">
        <v>44069.649444444447</v>
      </c>
      <c r="S1257" t="s">
        <v>33</v>
      </c>
      <c r="T1257" s="4">
        <v>44302</v>
      </c>
      <c r="U1257">
        <v>210</v>
      </c>
      <c r="V1257">
        <v>35</v>
      </c>
      <c r="W1257">
        <v>22.5</v>
      </c>
      <c r="X1257">
        <v>20.25</v>
      </c>
      <c r="Y1257" t="s">
        <v>34</v>
      </c>
      <c r="Z1257">
        <v>-0.33445999999999998</v>
      </c>
      <c r="AA1257">
        <v>4.8599999999999997E-3</v>
      </c>
      <c r="AB1257">
        <v>-6.7629999999999996E-2</v>
      </c>
      <c r="AC1257">
        <v>-0.53522000000000003</v>
      </c>
      <c r="AD1257">
        <v>0.66447000000000001</v>
      </c>
      <c r="AE1257">
        <v>0.37014000000000002</v>
      </c>
    </row>
    <row r="1258" spans="3:31" x14ac:dyDescent="0.25">
      <c r="C1258" t="s">
        <v>1287</v>
      </c>
      <c r="D1258" t="s">
        <v>32</v>
      </c>
      <c r="E1258">
        <v>38.51</v>
      </c>
      <c r="F1258">
        <v>0</v>
      </c>
      <c r="G1258">
        <v>0</v>
      </c>
      <c r="H1258">
        <v>0</v>
      </c>
      <c r="L1258">
        <v>38.51</v>
      </c>
      <c r="M1258">
        <v>35.799999999999997</v>
      </c>
      <c r="N1258">
        <v>39.450000000000003</v>
      </c>
      <c r="O1258">
        <v>25</v>
      </c>
      <c r="P1258">
        <v>94</v>
      </c>
      <c r="Q1258">
        <v>0</v>
      </c>
      <c r="R1258">
        <v>44070.489027777781</v>
      </c>
      <c r="S1258" t="s">
        <v>36</v>
      </c>
      <c r="T1258" s="4">
        <v>44302</v>
      </c>
      <c r="U1258">
        <v>210</v>
      </c>
      <c r="V1258">
        <v>107</v>
      </c>
      <c r="W1258">
        <v>39.020000400000001</v>
      </c>
      <c r="X1258">
        <v>25.110000599999999</v>
      </c>
      <c r="Y1258" t="s">
        <v>34</v>
      </c>
      <c r="Z1258">
        <v>0.66427000000000003</v>
      </c>
      <c r="AA1258">
        <v>5.1200000000000004E-3</v>
      </c>
      <c r="AB1258">
        <v>-6.3810000000000006E-2</v>
      </c>
      <c r="AC1258">
        <v>0.66522999999999999</v>
      </c>
      <c r="AD1258">
        <v>0.66603000000000001</v>
      </c>
      <c r="AE1258">
        <v>0.43569999999999998</v>
      </c>
    </row>
    <row r="1259" spans="3:31" x14ac:dyDescent="0.25">
      <c r="C1259" t="s">
        <v>1288</v>
      </c>
      <c r="D1259" t="s">
        <v>32</v>
      </c>
      <c r="E1259">
        <v>21</v>
      </c>
      <c r="F1259">
        <v>0</v>
      </c>
      <c r="G1259">
        <v>0</v>
      </c>
      <c r="H1259">
        <v>0</v>
      </c>
      <c r="L1259">
        <v>21</v>
      </c>
      <c r="M1259">
        <v>19.8</v>
      </c>
      <c r="N1259">
        <v>22.75</v>
      </c>
      <c r="O1259">
        <v>8</v>
      </c>
      <c r="P1259">
        <v>107</v>
      </c>
      <c r="Q1259">
        <v>0</v>
      </c>
      <c r="R1259">
        <v>44070.443148148152</v>
      </c>
      <c r="S1259" t="s">
        <v>33</v>
      </c>
      <c r="T1259" s="4">
        <v>44302</v>
      </c>
      <c r="U1259">
        <v>215</v>
      </c>
      <c r="V1259">
        <v>33</v>
      </c>
      <c r="W1259">
        <v>25.100000300000001</v>
      </c>
      <c r="X1259">
        <v>21</v>
      </c>
      <c r="Y1259" t="s">
        <v>34</v>
      </c>
      <c r="Z1259">
        <v>-0.35841000000000001</v>
      </c>
      <c r="AA1259">
        <v>5.7800000000000004E-3</v>
      </c>
      <c r="AB1259">
        <v>-6.0420000000000001E-2</v>
      </c>
      <c r="AC1259">
        <v>-0.55984999999999996</v>
      </c>
      <c r="AD1259">
        <v>0.67498000000000002</v>
      </c>
      <c r="AE1259">
        <v>0.40331</v>
      </c>
    </row>
    <row r="1260" spans="3:31" x14ac:dyDescent="0.25">
      <c r="C1260" t="s">
        <v>1289</v>
      </c>
      <c r="D1260" t="s">
        <v>32</v>
      </c>
      <c r="E1260">
        <v>34.75</v>
      </c>
      <c r="F1260">
        <v>0.35</v>
      </c>
      <c r="G1260">
        <v>1.0174000000000001</v>
      </c>
      <c r="H1260">
        <v>1</v>
      </c>
      <c r="I1260">
        <v>34.75</v>
      </c>
      <c r="J1260">
        <v>34.75</v>
      </c>
      <c r="K1260">
        <v>34.75</v>
      </c>
      <c r="L1260">
        <v>34.4</v>
      </c>
      <c r="M1260">
        <v>32.85</v>
      </c>
      <c r="N1260">
        <v>36.65</v>
      </c>
      <c r="O1260">
        <v>66</v>
      </c>
      <c r="P1260">
        <v>111</v>
      </c>
      <c r="Q1260">
        <v>1</v>
      </c>
      <c r="R1260">
        <v>44071.427337962959</v>
      </c>
      <c r="S1260" t="s">
        <v>36</v>
      </c>
      <c r="T1260" s="4">
        <v>44302</v>
      </c>
      <c r="U1260">
        <v>215</v>
      </c>
      <c r="V1260">
        <v>60</v>
      </c>
      <c r="W1260">
        <v>36.099998399999997</v>
      </c>
      <c r="X1260">
        <v>22.4500007</v>
      </c>
      <c r="Y1260" t="s">
        <v>34</v>
      </c>
      <c r="Z1260">
        <v>0.63687000000000005</v>
      </c>
      <c r="AA1260">
        <v>5.4200000000000003E-3</v>
      </c>
      <c r="AB1260">
        <v>-6.497E-2</v>
      </c>
      <c r="AC1260">
        <v>0.65095000000000003</v>
      </c>
      <c r="AD1260">
        <v>0.67440999999999995</v>
      </c>
      <c r="AE1260">
        <v>0.35782000000000003</v>
      </c>
    </row>
    <row r="1261" spans="3:31" x14ac:dyDescent="0.25">
      <c r="C1261" t="s">
        <v>1290</v>
      </c>
      <c r="D1261" t="s">
        <v>32</v>
      </c>
      <c r="E1261">
        <v>24</v>
      </c>
      <c r="F1261">
        <v>0</v>
      </c>
      <c r="G1261">
        <v>0</v>
      </c>
      <c r="H1261">
        <v>0</v>
      </c>
      <c r="L1261">
        <v>24</v>
      </c>
      <c r="M1261">
        <v>22.05</v>
      </c>
      <c r="N1261">
        <v>25</v>
      </c>
      <c r="O1261">
        <v>10</v>
      </c>
      <c r="P1261">
        <v>96</v>
      </c>
      <c r="Q1261">
        <v>0</v>
      </c>
      <c r="R1261">
        <v>44070.489490740743</v>
      </c>
      <c r="S1261" t="s">
        <v>33</v>
      </c>
      <c r="T1261" s="4">
        <v>44302</v>
      </c>
      <c r="U1261">
        <v>220</v>
      </c>
      <c r="V1261">
        <v>60</v>
      </c>
      <c r="W1261">
        <v>27.799999199999998</v>
      </c>
      <c r="X1261">
        <v>24</v>
      </c>
      <c r="Y1261" t="s">
        <v>34</v>
      </c>
      <c r="Z1261">
        <v>-0.38745000000000002</v>
      </c>
      <c r="AA1261">
        <v>5.3400000000000001E-3</v>
      </c>
      <c r="AB1261">
        <v>-7.077E-2</v>
      </c>
      <c r="AC1261">
        <v>-0.62649999999999995</v>
      </c>
      <c r="AD1261">
        <v>0.68101</v>
      </c>
      <c r="AE1261">
        <v>0.38168000000000002</v>
      </c>
    </row>
    <row r="1262" spans="3:31" x14ac:dyDescent="0.25">
      <c r="C1262" t="s">
        <v>1291</v>
      </c>
      <c r="D1262" t="s">
        <v>32</v>
      </c>
      <c r="E1262">
        <v>31.2</v>
      </c>
      <c r="F1262">
        <v>0</v>
      </c>
      <c r="G1262">
        <v>0</v>
      </c>
      <c r="H1262">
        <v>0</v>
      </c>
      <c r="L1262">
        <v>31.2</v>
      </c>
      <c r="M1262">
        <v>30.3</v>
      </c>
      <c r="N1262">
        <v>33.9</v>
      </c>
      <c r="O1262">
        <v>22</v>
      </c>
      <c r="P1262">
        <v>112</v>
      </c>
      <c r="Q1262">
        <v>0</v>
      </c>
      <c r="R1262">
        <v>44070.64230324074</v>
      </c>
      <c r="S1262" t="s">
        <v>36</v>
      </c>
      <c r="T1262" s="4">
        <v>44302</v>
      </c>
      <c r="U1262">
        <v>220</v>
      </c>
      <c r="V1262">
        <v>528</v>
      </c>
      <c r="W1262">
        <v>31.579999900000001</v>
      </c>
      <c r="X1262">
        <v>20.530000600000001</v>
      </c>
      <c r="Y1262" t="s">
        <v>34</v>
      </c>
      <c r="Z1262">
        <v>0.60811000000000004</v>
      </c>
      <c r="AA1262">
        <v>6.0299999999999998E-3</v>
      </c>
      <c r="AB1262">
        <v>-6.2719999999999998E-2</v>
      </c>
      <c r="AC1262">
        <v>0.64570000000000005</v>
      </c>
      <c r="AD1262">
        <v>0.68359000000000003</v>
      </c>
      <c r="AE1262">
        <v>0.34494000000000002</v>
      </c>
    </row>
    <row r="1263" spans="3:31" x14ac:dyDescent="0.25">
      <c r="C1263" t="s">
        <v>1292</v>
      </c>
      <c r="D1263" t="s">
        <v>32</v>
      </c>
      <c r="E1263">
        <v>25.8</v>
      </c>
      <c r="F1263">
        <v>-0.8</v>
      </c>
      <c r="G1263">
        <v>-3.0074999999999998</v>
      </c>
      <c r="H1263">
        <v>1</v>
      </c>
      <c r="I1263">
        <v>25.1</v>
      </c>
      <c r="J1263">
        <v>25.8</v>
      </c>
      <c r="K1263">
        <v>25.1</v>
      </c>
      <c r="L1263">
        <v>26.6</v>
      </c>
      <c r="M1263">
        <v>24.45</v>
      </c>
      <c r="N1263">
        <v>27.45</v>
      </c>
      <c r="O1263">
        <v>11</v>
      </c>
      <c r="P1263">
        <v>104</v>
      </c>
      <c r="Q1263">
        <v>204</v>
      </c>
      <c r="R1263">
        <v>44071.458854166667</v>
      </c>
      <c r="S1263" t="s">
        <v>33</v>
      </c>
      <c r="T1263" s="4">
        <v>44302</v>
      </c>
      <c r="U1263">
        <v>225</v>
      </c>
      <c r="V1263">
        <v>119</v>
      </c>
      <c r="W1263">
        <v>26.75</v>
      </c>
      <c r="X1263">
        <v>26.549999199999998</v>
      </c>
      <c r="Y1263" t="s">
        <v>34</v>
      </c>
      <c r="Z1263">
        <v>-0.41411999999999999</v>
      </c>
      <c r="AA1263">
        <v>5.4999999999999997E-3</v>
      </c>
      <c r="AB1263">
        <v>-7.3590000000000003E-2</v>
      </c>
      <c r="AC1263">
        <v>-0.65981999999999996</v>
      </c>
      <c r="AD1263">
        <v>0.68903000000000003</v>
      </c>
      <c r="AE1263">
        <v>0.39323000000000002</v>
      </c>
    </row>
    <row r="1264" spans="3:31" x14ac:dyDescent="0.25">
      <c r="C1264" t="s">
        <v>1293</v>
      </c>
      <c r="D1264" t="s">
        <v>32</v>
      </c>
      <c r="E1264">
        <v>29.5</v>
      </c>
      <c r="F1264">
        <v>1.1599999999999999</v>
      </c>
      <c r="G1264">
        <v>4.0932000000000004</v>
      </c>
      <c r="H1264">
        <v>-1</v>
      </c>
      <c r="I1264">
        <v>29.2</v>
      </c>
      <c r="J1264">
        <v>29.6</v>
      </c>
      <c r="K1264">
        <v>29.2</v>
      </c>
      <c r="L1264">
        <v>28.34</v>
      </c>
      <c r="M1264">
        <v>27.8</v>
      </c>
      <c r="N1264">
        <v>31.2</v>
      </c>
      <c r="O1264">
        <v>40</v>
      </c>
      <c r="P1264">
        <v>123</v>
      </c>
      <c r="Q1264">
        <v>13</v>
      </c>
      <c r="R1264">
        <v>44071.507210648146</v>
      </c>
      <c r="S1264" t="s">
        <v>36</v>
      </c>
      <c r="T1264" s="4">
        <v>44302</v>
      </c>
      <c r="U1264">
        <v>225</v>
      </c>
      <c r="V1264">
        <v>44</v>
      </c>
      <c r="W1264">
        <v>31</v>
      </c>
      <c r="X1264">
        <v>18.25</v>
      </c>
      <c r="Y1264" t="s">
        <v>34</v>
      </c>
      <c r="Z1264">
        <v>0.57738</v>
      </c>
      <c r="AA1264">
        <v>6.3400000000000001E-3</v>
      </c>
      <c r="AB1264">
        <v>-6.4269999999999994E-2</v>
      </c>
      <c r="AC1264">
        <v>0.62548999999999999</v>
      </c>
      <c r="AD1264">
        <v>0.69182999999999995</v>
      </c>
      <c r="AE1264">
        <v>0.35399999999999998</v>
      </c>
    </row>
    <row r="1265" spans="3:31" x14ac:dyDescent="0.25">
      <c r="C1265" t="s">
        <v>1294</v>
      </c>
      <c r="D1265" t="s">
        <v>32</v>
      </c>
      <c r="E1265">
        <v>28.6</v>
      </c>
      <c r="F1265">
        <v>0</v>
      </c>
      <c r="G1265">
        <v>0</v>
      </c>
      <c r="H1265">
        <v>0</v>
      </c>
      <c r="L1265">
        <v>28.6</v>
      </c>
      <c r="M1265">
        <v>26.75</v>
      </c>
      <c r="N1265">
        <v>30.35</v>
      </c>
      <c r="O1265">
        <v>41</v>
      </c>
      <c r="P1265">
        <v>118</v>
      </c>
      <c r="Q1265">
        <v>0</v>
      </c>
      <c r="R1265">
        <v>44070.478946759256</v>
      </c>
      <c r="S1265" t="s">
        <v>33</v>
      </c>
      <c r="T1265" s="4">
        <v>44302</v>
      </c>
      <c r="U1265">
        <v>230</v>
      </c>
      <c r="V1265">
        <v>5</v>
      </c>
      <c r="W1265">
        <v>29.319999599999999</v>
      </c>
      <c r="X1265">
        <v>28.600000300000001</v>
      </c>
      <c r="Y1265" t="s">
        <v>34</v>
      </c>
      <c r="Z1265">
        <v>-0.44785000000000003</v>
      </c>
      <c r="AA1265">
        <v>6.2899999999999996E-3</v>
      </c>
      <c r="AB1265">
        <v>-6.7669999999999994E-2</v>
      </c>
      <c r="AC1265">
        <v>-0.60968</v>
      </c>
      <c r="AD1265">
        <v>0.69921999999999995</v>
      </c>
      <c r="AE1265">
        <v>0.35955999999999999</v>
      </c>
    </row>
    <row r="1266" spans="3:31" x14ac:dyDescent="0.25">
      <c r="C1266" t="s">
        <v>1295</v>
      </c>
      <c r="D1266" t="s">
        <v>32</v>
      </c>
      <c r="E1266">
        <v>26.66</v>
      </c>
      <c r="F1266">
        <v>0.28000000000000003</v>
      </c>
      <c r="G1266">
        <v>1.0613999999999999</v>
      </c>
      <c r="H1266">
        <v>-1</v>
      </c>
      <c r="I1266">
        <v>27</v>
      </c>
      <c r="J1266">
        <v>27.4</v>
      </c>
      <c r="K1266">
        <v>26.66</v>
      </c>
      <c r="L1266">
        <v>26.38</v>
      </c>
      <c r="M1266">
        <v>25.4</v>
      </c>
      <c r="N1266">
        <v>29.05</v>
      </c>
      <c r="O1266">
        <v>46</v>
      </c>
      <c r="P1266">
        <v>116</v>
      </c>
      <c r="Q1266">
        <v>11</v>
      </c>
      <c r="R1266">
        <v>44071.588263888887</v>
      </c>
      <c r="S1266" t="s">
        <v>36</v>
      </c>
      <c r="T1266" s="4">
        <v>44302</v>
      </c>
      <c r="U1266">
        <v>230</v>
      </c>
      <c r="V1266">
        <v>74</v>
      </c>
      <c r="W1266">
        <v>28.819999599999999</v>
      </c>
      <c r="X1266">
        <v>16.350000300000001</v>
      </c>
      <c r="Y1266" t="s">
        <v>34</v>
      </c>
      <c r="Z1266">
        <v>0.54867999999999995</v>
      </c>
      <c r="AA1266">
        <v>6.3099999999999996E-3</v>
      </c>
      <c r="AB1266">
        <v>-6.7640000000000006E-2</v>
      </c>
      <c r="AC1266">
        <v>0.61185</v>
      </c>
      <c r="AD1266">
        <v>0.69881000000000004</v>
      </c>
      <c r="AE1266">
        <v>0.35782999999999998</v>
      </c>
    </row>
    <row r="1267" spans="3:31" x14ac:dyDescent="0.25">
      <c r="C1267" t="s">
        <v>1296</v>
      </c>
      <c r="D1267" t="s">
        <v>32</v>
      </c>
      <c r="H1267">
        <v>0</v>
      </c>
      <c r="M1267">
        <v>29.6</v>
      </c>
      <c r="N1267">
        <v>32.9</v>
      </c>
      <c r="O1267">
        <v>45</v>
      </c>
      <c r="P1267">
        <v>72</v>
      </c>
      <c r="Q1267">
        <v>0</v>
      </c>
      <c r="S1267" t="s">
        <v>33</v>
      </c>
      <c r="T1267" s="4">
        <v>44302</v>
      </c>
      <c r="U1267">
        <v>235</v>
      </c>
      <c r="V1267">
        <v>0</v>
      </c>
      <c r="Y1267" t="s">
        <v>34</v>
      </c>
      <c r="Z1267">
        <v>-0.46515000000000001</v>
      </c>
      <c r="AA1267">
        <v>5.5900000000000004E-3</v>
      </c>
      <c r="AB1267">
        <v>-7.417E-2</v>
      </c>
      <c r="AC1267">
        <v>-0.66713</v>
      </c>
      <c r="AD1267">
        <v>0.70465999999999995</v>
      </c>
      <c r="AE1267">
        <v>0.39839999999999998</v>
      </c>
    </row>
    <row r="1268" spans="3:31" x14ac:dyDescent="0.25">
      <c r="C1268" t="s">
        <v>1297</v>
      </c>
      <c r="D1268" t="s">
        <v>32</v>
      </c>
      <c r="E1268">
        <v>23.64</v>
      </c>
      <c r="F1268">
        <v>0</v>
      </c>
      <c r="G1268">
        <v>0</v>
      </c>
      <c r="H1268">
        <v>0</v>
      </c>
      <c r="L1268">
        <v>23.64</v>
      </c>
      <c r="M1268">
        <v>23.2</v>
      </c>
      <c r="N1268">
        <v>26.75</v>
      </c>
      <c r="O1268">
        <v>8</v>
      </c>
      <c r="P1268">
        <v>100</v>
      </c>
      <c r="Q1268">
        <v>0</v>
      </c>
      <c r="R1268">
        <v>44070.629988425928</v>
      </c>
      <c r="S1268" t="s">
        <v>36</v>
      </c>
      <c r="T1268" s="4">
        <v>44302</v>
      </c>
      <c r="U1268">
        <v>235</v>
      </c>
      <c r="V1268">
        <v>19</v>
      </c>
      <c r="W1268">
        <v>25.600000300000001</v>
      </c>
      <c r="X1268">
        <v>12.8800001</v>
      </c>
      <c r="Y1268" t="s">
        <v>34</v>
      </c>
      <c r="Z1268">
        <v>0.51809000000000005</v>
      </c>
      <c r="AA1268">
        <v>6.45E-3</v>
      </c>
      <c r="AB1268">
        <v>-6.4380000000000007E-2</v>
      </c>
      <c r="AC1268">
        <v>0.58743000000000001</v>
      </c>
      <c r="AD1268">
        <v>0.70659000000000005</v>
      </c>
      <c r="AE1268">
        <v>0.35236000000000001</v>
      </c>
    </row>
    <row r="1269" spans="3:31" x14ac:dyDescent="0.25">
      <c r="C1269" t="s">
        <v>1298</v>
      </c>
      <c r="D1269" t="s">
        <v>32</v>
      </c>
      <c r="E1269">
        <v>35.03</v>
      </c>
      <c r="F1269">
        <v>0</v>
      </c>
      <c r="G1269">
        <v>0</v>
      </c>
      <c r="H1269">
        <v>0</v>
      </c>
      <c r="L1269">
        <v>35.03</v>
      </c>
      <c r="M1269">
        <v>33.9</v>
      </c>
      <c r="N1269">
        <v>35.85</v>
      </c>
      <c r="O1269">
        <v>8</v>
      </c>
      <c r="P1269">
        <v>114</v>
      </c>
      <c r="Q1269">
        <v>0</v>
      </c>
      <c r="R1269">
        <v>44070.420960648145</v>
      </c>
      <c r="S1269" t="s">
        <v>33</v>
      </c>
      <c r="T1269" s="4">
        <v>44302</v>
      </c>
      <c r="U1269">
        <v>240</v>
      </c>
      <c r="V1269">
        <v>4</v>
      </c>
      <c r="W1269">
        <v>35.0299987</v>
      </c>
      <c r="X1269">
        <v>35.0299987</v>
      </c>
      <c r="Y1269" t="s">
        <v>34</v>
      </c>
      <c r="Z1269">
        <v>-0.50065000000000004</v>
      </c>
      <c r="AA1269">
        <v>6.0600000000000003E-3</v>
      </c>
      <c r="AB1269">
        <v>-6.6549999999999998E-2</v>
      </c>
      <c r="AC1269">
        <v>-0.72158999999999995</v>
      </c>
      <c r="AD1269">
        <v>0.71365000000000001</v>
      </c>
      <c r="AE1269">
        <v>0.42335</v>
      </c>
    </row>
    <row r="1270" spans="3:31" x14ac:dyDescent="0.25">
      <c r="C1270" t="s">
        <v>1299</v>
      </c>
      <c r="D1270" t="s">
        <v>32</v>
      </c>
      <c r="E1270">
        <v>22.2</v>
      </c>
      <c r="F1270">
        <v>-0.45</v>
      </c>
      <c r="G1270">
        <v>-1.9867999999999999</v>
      </c>
      <c r="H1270">
        <v>-1</v>
      </c>
      <c r="I1270">
        <v>23</v>
      </c>
      <c r="J1270">
        <v>23</v>
      </c>
      <c r="K1270">
        <v>22.2</v>
      </c>
      <c r="L1270">
        <v>22.65</v>
      </c>
      <c r="M1270">
        <v>21.1</v>
      </c>
      <c r="N1270">
        <v>24.25</v>
      </c>
      <c r="O1270">
        <v>16</v>
      </c>
      <c r="P1270">
        <v>89</v>
      </c>
      <c r="Q1270">
        <v>27</v>
      </c>
      <c r="R1270">
        <v>44071.525937500002</v>
      </c>
      <c r="S1270" t="s">
        <v>36</v>
      </c>
      <c r="T1270" s="4">
        <v>44302</v>
      </c>
      <c r="U1270">
        <v>240</v>
      </c>
      <c r="V1270">
        <v>84</v>
      </c>
      <c r="W1270">
        <v>22.649999600000001</v>
      </c>
      <c r="X1270">
        <v>12.8500003</v>
      </c>
      <c r="Y1270" t="s">
        <v>34</v>
      </c>
      <c r="Z1270">
        <v>0.50660000000000005</v>
      </c>
      <c r="AA1270">
        <v>5.5500000000000002E-3</v>
      </c>
      <c r="AB1270">
        <v>-7.3249999999999996E-2</v>
      </c>
      <c r="AC1270">
        <v>0.55379999999999996</v>
      </c>
      <c r="AD1270">
        <v>0.71145999999999998</v>
      </c>
      <c r="AE1270">
        <v>0.40554000000000001</v>
      </c>
    </row>
    <row r="1271" spans="3:31" x14ac:dyDescent="0.25">
      <c r="C1271" t="s">
        <v>1300</v>
      </c>
      <c r="D1271" t="s">
        <v>32</v>
      </c>
      <c r="H1271">
        <v>0</v>
      </c>
      <c r="M1271">
        <v>35.5</v>
      </c>
      <c r="N1271">
        <v>38.9</v>
      </c>
      <c r="O1271">
        <v>1</v>
      </c>
      <c r="P1271">
        <v>92</v>
      </c>
      <c r="Q1271">
        <v>0</v>
      </c>
      <c r="S1271" t="s">
        <v>33</v>
      </c>
      <c r="T1271" s="4">
        <v>44302</v>
      </c>
      <c r="U1271">
        <v>245</v>
      </c>
      <c r="V1271">
        <v>0</v>
      </c>
      <c r="Y1271" t="s">
        <v>34</v>
      </c>
      <c r="Z1271">
        <v>-0.53766000000000003</v>
      </c>
      <c r="AA1271">
        <v>6.3800000000000003E-3</v>
      </c>
      <c r="AB1271">
        <v>-6.1010000000000002E-2</v>
      </c>
      <c r="AC1271">
        <v>-0.77978000000000003</v>
      </c>
      <c r="AD1271">
        <v>0.72209000000000001</v>
      </c>
      <c r="AE1271">
        <v>0.40378999999999998</v>
      </c>
    </row>
    <row r="1272" spans="3:31" x14ac:dyDescent="0.25">
      <c r="C1272" t="s">
        <v>1301</v>
      </c>
      <c r="D1272" t="s">
        <v>32</v>
      </c>
      <c r="E1272">
        <v>20.48</v>
      </c>
      <c r="F1272">
        <v>-0.62</v>
      </c>
      <c r="G1272">
        <v>-2.9384000000000001</v>
      </c>
      <c r="H1272">
        <v>-1</v>
      </c>
      <c r="I1272">
        <v>20.85</v>
      </c>
      <c r="J1272">
        <v>20.85</v>
      </c>
      <c r="K1272">
        <v>20.48</v>
      </c>
      <c r="L1272">
        <v>21.1</v>
      </c>
      <c r="M1272">
        <v>18.899999999999999</v>
      </c>
      <c r="N1272">
        <v>22.5</v>
      </c>
      <c r="O1272">
        <v>41</v>
      </c>
      <c r="P1272">
        <v>101</v>
      </c>
      <c r="Q1272">
        <v>6</v>
      </c>
      <c r="R1272">
        <v>44071.520949074074</v>
      </c>
      <c r="S1272" t="s">
        <v>36</v>
      </c>
      <c r="T1272" s="4">
        <v>44302</v>
      </c>
      <c r="U1272">
        <v>245</v>
      </c>
      <c r="V1272">
        <v>20</v>
      </c>
      <c r="W1272">
        <v>21.5</v>
      </c>
      <c r="X1272">
        <v>10.649999599999999</v>
      </c>
      <c r="Y1272" t="s">
        <v>34</v>
      </c>
      <c r="Z1272">
        <v>0.47040999999999999</v>
      </c>
      <c r="AA1272">
        <v>5.9300000000000004E-3</v>
      </c>
      <c r="AB1272">
        <v>-6.6669999999999993E-2</v>
      </c>
      <c r="AC1272">
        <v>0.52944999999999998</v>
      </c>
      <c r="AD1272">
        <v>0.72024999999999995</v>
      </c>
      <c r="AE1272">
        <v>0.34386</v>
      </c>
    </row>
    <row r="1273" spans="3:31" x14ac:dyDescent="0.25">
      <c r="C1273" t="s">
        <v>1302</v>
      </c>
      <c r="D1273" t="s">
        <v>32</v>
      </c>
      <c r="E1273">
        <v>40.5</v>
      </c>
      <c r="F1273">
        <v>0.5</v>
      </c>
      <c r="G1273">
        <v>1.25</v>
      </c>
      <c r="H1273">
        <v>1</v>
      </c>
      <c r="I1273">
        <v>40.5</v>
      </c>
      <c r="J1273">
        <v>40.5</v>
      </c>
      <c r="K1273">
        <v>40.5</v>
      </c>
      <c r="L1273">
        <v>40</v>
      </c>
      <c r="M1273">
        <v>38.6</v>
      </c>
      <c r="N1273">
        <v>42.15</v>
      </c>
      <c r="O1273">
        <v>8</v>
      </c>
      <c r="P1273">
        <v>54</v>
      </c>
      <c r="Q1273">
        <v>20</v>
      </c>
      <c r="R1273">
        <v>44071.548229166663</v>
      </c>
      <c r="S1273" t="s">
        <v>33</v>
      </c>
      <c r="T1273" s="4">
        <v>44302</v>
      </c>
      <c r="U1273">
        <v>250</v>
      </c>
      <c r="V1273">
        <v>50</v>
      </c>
      <c r="W1273">
        <v>40</v>
      </c>
      <c r="X1273">
        <v>40</v>
      </c>
      <c r="Y1273" t="s">
        <v>34</v>
      </c>
      <c r="Z1273">
        <v>-0.55474999999999997</v>
      </c>
      <c r="AA1273">
        <v>5.9199999999999999E-3</v>
      </c>
      <c r="AB1273">
        <v>-6.4409999999999995E-2</v>
      </c>
      <c r="AC1273">
        <v>-0.82728000000000002</v>
      </c>
      <c r="AD1273">
        <v>0.72831999999999997</v>
      </c>
      <c r="AE1273">
        <v>0.34926000000000001</v>
      </c>
    </row>
    <row r="1274" spans="3:31" x14ac:dyDescent="0.25">
      <c r="C1274" t="s">
        <v>1303</v>
      </c>
      <c r="D1274" t="s">
        <v>32</v>
      </c>
      <c r="E1274">
        <v>19.100000000000001</v>
      </c>
      <c r="F1274">
        <v>0.85</v>
      </c>
      <c r="G1274">
        <v>4.6574999999999998</v>
      </c>
      <c r="H1274">
        <v>1</v>
      </c>
      <c r="I1274">
        <v>18.89</v>
      </c>
      <c r="J1274">
        <v>19.100000000000001</v>
      </c>
      <c r="K1274">
        <v>18.399999999999999</v>
      </c>
      <c r="L1274">
        <v>18.25</v>
      </c>
      <c r="M1274">
        <v>17.8</v>
      </c>
      <c r="N1274">
        <v>20.45</v>
      </c>
      <c r="O1274">
        <v>30</v>
      </c>
      <c r="P1274">
        <v>52</v>
      </c>
      <c r="Q1274">
        <v>12</v>
      </c>
      <c r="R1274">
        <v>44071.641192129631</v>
      </c>
      <c r="S1274" t="s">
        <v>36</v>
      </c>
      <c r="T1274" s="4">
        <v>44302</v>
      </c>
      <c r="U1274">
        <v>250</v>
      </c>
      <c r="V1274">
        <v>208</v>
      </c>
      <c r="W1274">
        <v>19.899999600000001</v>
      </c>
      <c r="X1274">
        <v>9.75</v>
      </c>
      <c r="Y1274" t="s">
        <v>34</v>
      </c>
      <c r="Z1274">
        <v>0.44574999999999998</v>
      </c>
      <c r="AA1274">
        <v>5.79E-3</v>
      </c>
      <c r="AB1274">
        <v>-6.6589999999999996E-2</v>
      </c>
      <c r="AC1274">
        <v>0.50283999999999995</v>
      </c>
      <c r="AD1274">
        <v>0.72733999999999999</v>
      </c>
      <c r="AE1274">
        <v>0.35753000000000001</v>
      </c>
    </row>
    <row r="1275" spans="3:31" x14ac:dyDescent="0.25">
      <c r="C1275" t="s">
        <v>1304</v>
      </c>
      <c r="D1275" t="s">
        <v>32</v>
      </c>
      <c r="H1275">
        <v>0</v>
      </c>
      <c r="M1275">
        <v>42.1</v>
      </c>
      <c r="N1275">
        <v>45.45</v>
      </c>
      <c r="O1275">
        <v>13</v>
      </c>
      <c r="P1275">
        <v>42</v>
      </c>
      <c r="Q1275">
        <v>0</v>
      </c>
      <c r="S1275" t="s">
        <v>33</v>
      </c>
      <c r="T1275" s="4">
        <v>44302</v>
      </c>
      <c r="U1275">
        <v>255</v>
      </c>
      <c r="V1275">
        <v>0</v>
      </c>
      <c r="Y1275" t="s">
        <v>34</v>
      </c>
      <c r="Z1275">
        <v>-0.58538000000000001</v>
      </c>
      <c r="AA1275">
        <v>5.94E-3</v>
      </c>
      <c r="AB1275">
        <v>-6.2170000000000003E-2</v>
      </c>
      <c r="AC1275">
        <v>-0.88</v>
      </c>
      <c r="AD1275">
        <v>0.73597000000000001</v>
      </c>
      <c r="AE1275">
        <v>0.37052000000000002</v>
      </c>
    </row>
    <row r="1276" spans="3:31" x14ac:dyDescent="0.25">
      <c r="C1276" t="s">
        <v>1305</v>
      </c>
      <c r="D1276" t="s">
        <v>32</v>
      </c>
      <c r="E1276">
        <v>17.350000000000001</v>
      </c>
      <c r="F1276">
        <v>0.85</v>
      </c>
      <c r="G1276">
        <v>5.1515000000000004</v>
      </c>
      <c r="H1276">
        <v>-1</v>
      </c>
      <c r="I1276">
        <v>17.5</v>
      </c>
      <c r="J1276">
        <v>17.5</v>
      </c>
      <c r="K1276">
        <v>17.350000000000001</v>
      </c>
      <c r="L1276">
        <v>16.5</v>
      </c>
      <c r="M1276">
        <v>15.4</v>
      </c>
      <c r="N1276">
        <v>18.75</v>
      </c>
      <c r="O1276">
        <v>60</v>
      </c>
      <c r="P1276">
        <v>44</v>
      </c>
      <c r="Q1276">
        <v>2</v>
      </c>
      <c r="R1276">
        <v>44071.641516203701</v>
      </c>
      <c r="S1276" t="s">
        <v>36</v>
      </c>
      <c r="T1276" s="4">
        <v>44302</v>
      </c>
      <c r="U1276">
        <v>255</v>
      </c>
      <c r="V1276">
        <v>5</v>
      </c>
      <c r="W1276">
        <v>18.5</v>
      </c>
      <c r="X1276">
        <v>11.0399999</v>
      </c>
      <c r="Y1276" t="s">
        <v>34</v>
      </c>
      <c r="Z1276">
        <v>0.42214000000000002</v>
      </c>
      <c r="AA1276">
        <v>5.6499999999999996E-3</v>
      </c>
      <c r="AB1276">
        <v>-6.6699999999999995E-2</v>
      </c>
      <c r="AC1276">
        <v>0.47720000000000001</v>
      </c>
      <c r="AD1276">
        <v>0.73438000000000003</v>
      </c>
      <c r="AE1276">
        <v>0.40150999999999998</v>
      </c>
    </row>
    <row r="1277" spans="3:31" x14ac:dyDescent="0.25">
      <c r="C1277" t="s">
        <v>1306</v>
      </c>
      <c r="D1277" t="s">
        <v>32</v>
      </c>
      <c r="H1277">
        <v>0</v>
      </c>
      <c r="M1277">
        <v>45.3</v>
      </c>
      <c r="N1277">
        <v>48.9</v>
      </c>
      <c r="O1277">
        <v>3</v>
      </c>
      <c r="P1277">
        <v>38</v>
      </c>
      <c r="Q1277">
        <v>0</v>
      </c>
      <c r="S1277" t="s">
        <v>33</v>
      </c>
      <c r="T1277" s="4">
        <v>44302</v>
      </c>
      <c r="U1277">
        <v>260</v>
      </c>
      <c r="V1277">
        <v>0</v>
      </c>
      <c r="Y1277" t="s">
        <v>34</v>
      </c>
      <c r="Z1277">
        <v>-0.57155999999999996</v>
      </c>
      <c r="AA1277">
        <v>4.9800000000000001E-3</v>
      </c>
      <c r="AB1277">
        <v>-7.5050000000000006E-2</v>
      </c>
      <c r="AC1277">
        <v>-0.90678000000000003</v>
      </c>
      <c r="AD1277">
        <v>0.73928000000000005</v>
      </c>
      <c r="AE1277">
        <v>0.38562999999999997</v>
      </c>
    </row>
    <row r="1278" spans="3:31" x14ac:dyDescent="0.25">
      <c r="C1278" t="s">
        <v>1307</v>
      </c>
      <c r="D1278" t="s">
        <v>32</v>
      </c>
      <c r="E1278">
        <v>16.3</v>
      </c>
      <c r="F1278">
        <v>0</v>
      </c>
      <c r="G1278">
        <v>0</v>
      </c>
      <c r="H1278">
        <v>0</v>
      </c>
      <c r="L1278">
        <v>16.3</v>
      </c>
      <c r="M1278">
        <v>15</v>
      </c>
      <c r="N1278">
        <v>17.100000000000001</v>
      </c>
      <c r="O1278">
        <v>18</v>
      </c>
      <c r="P1278">
        <v>42</v>
      </c>
      <c r="Q1278">
        <v>0</v>
      </c>
      <c r="R1278">
        <v>44070.479930555557</v>
      </c>
      <c r="S1278" t="s">
        <v>36</v>
      </c>
      <c r="T1278" s="4">
        <v>44302</v>
      </c>
      <c r="U1278">
        <v>260</v>
      </c>
      <c r="V1278">
        <v>17</v>
      </c>
      <c r="W1278">
        <v>16.7000007</v>
      </c>
      <c r="X1278">
        <v>8.6999998000000005</v>
      </c>
      <c r="Y1278" t="s">
        <v>34</v>
      </c>
      <c r="Z1278">
        <v>0.41614000000000001</v>
      </c>
      <c r="AA1278">
        <v>5.1599999999999997E-3</v>
      </c>
      <c r="AB1278">
        <v>-7.2609999999999994E-2</v>
      </c>
      <c r="AC1278">
        <v>0.46017000000000002</v>
      </c>
      <c r="AD1278">
        <v>0.73970000000000002</v>
      </c>
      <c r="AE1278">
        <v>0.37315999999999999</v>
      </c>
    </row>
    <row r="1279" spans="3:31" x14ac:dyDescent="0.25">
      <c r="C1279" t="s">
        <v>1308</v>
      </c>
      <c r="D1279" t="s">
        <v>32</v>
      </c>
      <c r="H1279">
        <v>0</v>
      </c>
      <c r="M1279">
        <v>48.9</v>
      </c>
      <c r="N1279">
        <v>52.5</v>
      </c>
      <c r="O1279">
        <v>50</v>
      </c>
      <c r="P1279">
        <v>42</v>
      </c>
      <c r="Q1279">
        <v>0</v>
      </c>
      <c r="S1279" t="s">
        <v>33</v>
      </c>
      <c r="T1279" s="4">
        <v>44302</v>
      </c>
      <c r="U1279">
        <v>265</v>
      </c>
      <c r="V1279">
        <v>0</v>
      </c>
      <c r="Y1279" t="s">
        <v>34</v>
      </c>
      <c r="Z1279">
        <v>-0.60375999999999996</v>
      </c>
      <c r="AA1279">
        <v>5.11E-3</v>
      </c>
      <c r="AB1279">
        <v>-7.0959999999999995E-2</v>
      </c>
      <c r="AC1279">
        <v>-0.95704</v>
      </c>
      <c r="AD1279">
        <v>0.74748999999999999</v>
      </c>
      <c r="AE1279">
        <v>0.36760999999999999</v>
      </c>
    </row>
    <row r="1280" spans="3:31" x14ac:dyDescent="0.25">
      <c r="C1280" t="s">
        <v>1309</v>
      </c>
      <c r="D1280" t="s">
        <v>32</v>
      </c>
      <c r="E1280">
        <v>13.5</v>
      </c>
      <c r="F1280">
        <v>0</v>
      </c>
      <c r="G1280">
        <v>0</v>
      </c>
      <c r="H1280">
        <v>0</v>
      </c>
      <c r="L1280">
        <v>13.5</v>
      </c>
      <c r="M1280">
        <v>12.6</v>
      </c>
      <c r="N1280">
        <v>15.7</v>
      </c>
      <c r="O1280">
        <v>16</v>
      </c>
      <c r="P1280">
        <v>26</v>
      </c>
      <c r="Q1280">
        <v>0</v>
      </c>
      <c r="R1280">
        <v>44070.621030092596</v>
      </c>
      <c r="S1280" t="s">
        <v>36</v>
      </c>
      <c r="T1280" s="4">
        <v>44302</v>
      </c>
      <c r="U1280">
        <v>265</v>
      </c>
      <c r="V1280">
        <v>45</v>
      </c>
      <c r="W1280">
        <v>13.9300003</v>
      </c>
      <c r="X1280">
        <v>7.4000000899999998</v>
      </c>
      <c r="Y1280" t="s">
        <v>34</v>
      </c>
      <c r="Z1280">
        <v>0.36553000000000002</v>
      </c>
      <c r="AA1280">
        <v>5.5900000000000004E-3</v>
      </c>
      <c r="AB1280">
        <v>-6.368E-2</v>
      </c>
      <c r="AC1280">
        <v>0.42176000000000002</v>
      </c>
      <c r="AD1280">
        <v>0.74933000000000005</v>
      </c>
      <c r="AE1280">
        <v>0.41298000000000001</v>
      </c>
    </row>
    <row r="1281" spans="3:31" x14ac:dyDescent="0.25">
      <c r="C1281" t="s">
        <v>1310</v>
      </c>
      <c r="D1281" t="s">
        <v>32</v>
      </c>
      <c r="H1281">
        <v>0</v>
      </c>
      <c r="M1281">
        <v>52.6</v>
      </c>
      <c r="N1281">
        <v>56.2</v>
      </c>
      <c r="O1281">
        <v>30</v>
      </c>
      <c r="P1281">
        <v>42</v>
      </c>
      <c r="Q1281">
        <v>0</v>
      </c>
      <c r="S1281" t="s">
        <v>33</v>
      </c>
      <c r="T1281" s="4">
        <v>44302</v>
      </c>
      <c r="U1281">
        <v>270</v>
      </c>
      <c r="V1281">
        <v>0</v>
      </c>
      <c r="Y1281" t="s">
        <v>34</v>
      </c>
      <c r="Z1281">
        <v>-0.63627</v>
      </c>
      <c r="AA1281">
        <v>5.1999999999999998E-3</v>
      </c>
      <c r="AB1281">
        <v>-6.7460000000000006E-2</v>
      </c>
      <c r="AC1281">
        <v>-0.98802999999999996</v>
      </c>
      <c r="AD1281">
        <v>0.75551999999999997</v>
      </c>
      <c r="AE1281">
        <v>0.36836999999999998</v>
      </c>
    </row>
    <row r="1282" spans="3:31" x14ac:dyDescent="0.25">
      <c r="C1282" t="s">
        <v>1311</v>
      </c>
      <c r="D1282" t="s">
        <v>32</v>
      </c>
      <c r="E1282">
        <v>8.1999999999999993</v>
      </c>
      <c r="F1282">
        <v>0</v>
      </c>
      <c r="G1282">
        <v>0</v>
      </c>
      <c r="H1282">
        <v>0</v>
      </c>
      <c r="L1282">
        <v>8.1999999999999993</v>
      </c>
      <c r="M1282">
        <v>11.25</v>
      </c>
      <c r="N1282">
        <v>13.7</v>
      </c>
      <c r="O1282">
        <v>11</v>
      </c>
      <c r="P1282">
        <v>1</v>
      </c>
      <c r="Q1282">
        <v>0</v>
      </c>
      <c r="R1282">
        <v>44069.452604166669</v>
      </c>
      <c r="S1282" t="s">
        <v>36</v>
      </c>
      <c r="T1282" s="4">
        <v>44302</v>
      </c>
      <c r="U1282">
        <v>270</v>
      </c>
      <c r="V1282">
        <v>1</v>
      </c>
      <c r="W1282">
        <v>8.1999998000000005</v>
      </c>
      <c r="X1282">
        <v>8.1999998000000005</v>
      </c>
      <c r="Y1282" t="s">
        <v>34</v>
      </c>
      <c r="Z1282">
        <v>0.31526999999999999</v>
      </c>
      <c r="AA1282">
        <v>5.8900000000000003E-3</v>
      </c>
      <c r="AB1282">
        <v>-5.7140000000000003E-2</v>
      </c>
      <c r="AC1282">
        <v>0.37695000000000001</v>
      </c>
      <c r="AD1282">
        <v>0.75822000000000001</v>
      </c>
      <c r="AE1282">
        <v>0.39026</v>
      </c>
    </row>
    <row r="1283" spans="3:31" x14ac:dyDescent="0.25">
      <c r="C1283" t="s">
        <v>1312</v>
      </c>
      <c r="D1283" t="s">
        <v>32</v>
      </c>
      <c r="H1283">
        <v>0</v>
      </c>
      <c r="M1283">
        <v>56.1</v>
      </c>
      <c r="N1283">
        <v>59.95</v>
      </c>
      <c r="O1283">
        <v>50</v>
      </c>
      <c r="P1283">
        <v>38</v>
      </c>
      <c r="Q1283">
        <v>0</v>
      </c>
      <c r="S1283" t="s">
        <v>33</v>
      </c>
      <c r="T1283" s="4">
        <v>44302</v>
      </c>
      <c r="U1283">
        <v>275</v>
      </c>
      <c r="V1283">
        <v>0</v>
      </c>
      <c r="Y1283" t="s">
        <v>34</v>
      </c>
      <c r="Z1283">
        <v>-0.67789999999999995</v>
      </c>
      <c r="AA1283">
        <v>5.3800000000000002E-3</v>
      </c>
      <c r="AB1283">
        <v>-6.2460000000000002E-2</v>
      </c>
      <c r="AC1283">
        <v>-0.98331000000000002</v>
      </c>
      <c r="AD1283">
        <v>0.75836000000000003</v>
      </c>
      <c r="AE1283">
        <v>0.37113000000000002</v>
      </c>
    </row>
    <row r="1284" spans="3:31" x14ac:dyDescent="0.25">
      <c r="C1284" t="s">
        <v>1313</v>
      </c>
      <c r="D1284" t="s">
        <v>32</v>
      </c>
      <c r="E1284">
        <v>11.2</v>
      </c>
      <c r="F1284">
        <v>0</v>
      </c>
      <c r="G1284">
        <v>0</v>
      </c>
      <c r="H1284">
        <v>0</v>
      </c>
      <c r="L1284">
        <v>11.2</v>
      </c>
      <c r="M1284">
        <v>10.050000000000001</v>
      </c>
      <c r="N1284">
        <v>13.1</v>
      </c>
      <c r="O1284">
        <v>23</v>
      </c>
      <c r="P1284">
        <v>20</v>
      </c>
      <c r="Q1284">
        <v>0</v>
      </c>
      <c r="R1284">
        <v>44070.617476851854</v>
      </c>
      <c r="S1284" t="s">
        <v>36</v>
      </c>
      <c r="T1284" s="4">
        <v>44302</v>
      </c>
      <c r="U1284">
        <v>275</v>
      </c>
      <c r="V1284">
        <v>7</v>
      </c>
      <c r="W1284">
        <v>11.3000001</v>
      </c>
      <c r="X1284">
        <v>5.3499999000000003</v>
      </c>
      <c r="Y1284" t="s">
        <v>34</v>
      </c>
      <c r="Z1284">
        <v>0.29659000000000002</v>
      </c>
      <c r="AA1284">
        <v>5.6499999999999996E-3</v>
      </c>
      <c r="AB1284">
        <v>-5.774E-2</v>
      </c>
      <c r="AC1284">
        <v>0.36027999999999999</v>
      </c>
      <c r="AD1284">
        <v>0.61817</v>
      </c>
      <c r="AE1284">
        <v>0.39488000000000001</v>
      </c>
    </row>
    <row r="1285" spans="3:31" x14ac:dyDescent="0.25">
      <c r="C1285" t="s">
        <v>1314</v>
      </c>
      <c r="D1285" t="s">
        <v>32</v>
      </c>
      <c r="H1285">
        <v>0</v>
      </c>
      <c r="M1285">
        <v>60.2</v>
      </c>
      <c r="N1285">
        <v>63.85</v>
      </c>
      <c r="O1285">
        <v>8</v>
      </c>
      <c r="P1285">
        <v>37</v>
      </c>
      <c r="Q1285">
        <v>0</v>
      </c>
      <c r="S1285" t="s">
        <v>33</v>
      </c>
      <c r="T1285" s="4">
        <v>44302</v>
      </c>
      <c r="U1285">
        <v>280</v>
      </c>
      <c r="V1285">
        <v>0</v>
      </c>
      <c r="Y1285" t="s">
        <v>34</v>
      </c>
      <c r="Z1285">
        <v>-0.72458999999999996</v>
      </c>
      <c r="AA1285">
        <v>5.5100000000000001E-3</v>
      </c>
      <c r="AB1285">
        <v>-5.1709999999999999E-2</v>
      </c>
      <c r="AC1285">
        <v>-0.92789999999999995</v>
      </c>
      <c r="AD1285">
        <v>0.51609000000000005</v>
      </c>
      <c r="AE1285">
        <v>0.41208</v>
      </c>
    </row>
    <row r="1286" spans="3:31" x14ac:dyDescent="0.25">
      <c r="C1286" t="s">
        <v>1315</v>
      </c>
      <c r="D1286" t="s">
        <v>32</v>
      </c>
      <c r="E1286">
        <v>10.9</v>
      </c>
      <c r="F1286">
        <v>1.2</v>
      </c>
      <c r="G1286">
        <v>12.3711</v>
      </c>
      <c r="H1286">
        <v>1</v>
      </c>
      <c r="I1286">
        <v>10.9</v>
      </c>
      <c r="J1286">
        <v>10.9</v>
      </c>
      <c r="K1286">
        <v>10.9</v>
      </c>
      <c r="L1286">
        <v>9.6999999999999993</v>
      </c>
      <c r="M1286">
        <v>8.9</v>
      </c>
      <c r="N1286">
        <v>12.4</v>
      </c>
      <c r="O1286">
        <v>2</v>
      </c>
      <c r="P1286">
        <v>48</v>
      </c>
      <c r="Q1286">
        <v>1</v>
      </c>
      <c r="R1286">
        <v>44071.47760416667</v>
      </c>
      <c r="S1286" t="s">
        <v>36</v>
      </c>
      <c r="T1286" s="4">
        <v>44302</v>
      </c>
      <c r="U1286">
        <v>280</v>
      </c>
      <c r="V1286">
        <v>327</v>
      </c>
      <c r="W1286">
        <v>11.3000001</v>
      </c>
      <c r="X1286">
        <v>5.0999999000000003</v>
      </c>
      <c r="Y1286" t="s">
        <v>34</v>
      </c>
      <c r="Z1286">
        <v>0.29601</v>
      </c>
      <c r="AA1286">
        <v>5.2399999999999999E-3</v>
      </c>
      <c r="AB1286">
        <v>-6.1650000000000003E-2</v>
      </c>
      <c r="AC1286">
        <v>0.35475000000000001</v>
      </c>
      <c r="AD1286">
        <v>0.51402000000000003</v>
      </c>
      <c r="AE1286">
        <v>0.38500000000000001</v>
      </c>
    </row>
    <row r="1287" spans="3:31" x14ac:dyDescent="0.25">
      <c r="C1287" t="s">
        <v>1316</v>
      </c>
      <c r="D1287" t="s">
        <v>32</v>
      </c>
      <c r="E1287">
        <v>74.5</v>
      </c>
      <c r="F1287">
        <v>0</v>
      </c>
      <c r="G1287">
        <v>0</v>
      </c>
      <c r="H1287">
        <v>0</v>
      </c>
      <c r="L1287">
        <v>74.5</v>
      </c>
      <c r="M1287">
        <v>64.3</v>
      </c>
      <c r="N1287">
        <v>67.849999999999994</v>
      </c>
      <c r="O1287">
        <v>8</v>
      </c>
      <c r="P1287">
        <v>31</v>
      </c>
      <c r="Q1287">
        <v>0</v>
      </c>
      <c r="R1287">
        <v>44068.557951388888</v>
      </c>
      <c r="S1287" t="s">
        <v>33</v>
      </c>
      <c r="T1287" s="4">
        <v>44302</v>
      </c>
      <c r="U1287">
        <v>285</v>
      </c>
      <c r="V1287">
        <v>1</v>
      </c>
      <c r="W1287">
        <v>74.5</v>
      </c>
      <c r="X1287">
        <v>74.5</v>
      </c>
      <c r="Y1287" t="s">
        <v>34</v>
      </c>
      <c r="Z1287">
        <v>-0.71738000000000002</v>
      </c>
      <c r="AA1287">
        <v>5.0699999999999999E-3</v>
      </c>
      <c r="AB1287">
        <v>-5.7869999999999998E-2</v>
      </c>
      <c r="AC1287">
        <v>-0.94564000000000004</v>
      </c>
      <c r="AD1287">
        <v>0.51951999999999998</v>
      </c>
      <c r="AE1287">
        <v>0.37809999999999999</v>
      </c>
    </row>
    <row r="1288" spans="3:31" x14ac:dyDescent="0.25">
      <c r="C1288" t="s">
        <v>1317</v>
      </c>
      <c r="D1288" t="s">
        <v>32</v>
      </c>
      <c r="E1288">
        <v>8.26</v>
      </c>
      <c r="F1288">
        <v>-2.44</v>
      </c>
      <c r="G1288">
        <v>-22.803699999999999</v>
      </c>
      <c r="H1288">
        <v>-1</v>
      </c>
      <c r="I1288">
        <v>10.1</v>
      </c>
      <c r="J1288">
        <v>10.1</v>
      </c>
      <c r="K1288">
        <v>8.26</v>
      </c>
      <c r="L1288">
        <v>10.7</v>
      </c>
      <c r="M1288">
        <v>7.95</v>
      </c>
      <c r="N1288">
        <v>11.1</v>
      </c>
      <c r="O1288">
        <v>34</v>
      </c>
      <c r="P1288">
        <v>30</v>
      </c>
      <c r="Q1288">
        <v>18</v>
      </c>
      <c r="R1288">
        <v>44071.660034722219</v>
      </c>
      <c r="S1288" t="s">
        <v>36</v>
      </c>
      <c r="T1288" s="4">
        <v>44302</v>
      </c>
      <c r="U1288">
        <v>285</v>
      </c>
      <c r="V1288">
        <v>2</v>
      </c>
      <c r="W1288">
        <v>10.699999800000001</v>
      </c>
      <c r="X1288">
        <v>4.1999997999999996</v>
      </c>
      <c r="Y1288" t="s">
        <v>34</v>
      </c>
      <c r="Z1288">
        <v>0.28503000000000001</v>
      </c>
      <c r="AA1288">
        <v>5.0000000000000001E-3</v>
      </c>
      <c r="AB1288">
        <v>-6.1120000000000001E-2</v>
      </c>
      <c r="AC1288">
        <v>0.34056999999999998</v>
      </c>
      <c r="AD1288">
        <v>0.51771999999999996</v>
      </c>
      <c r="AE1288">
        <v>0.33432000000000001</v>
      </c>
    </row>
    <row r="1289" spans="3:31" x14ac:dyDescent="0.25">
      <c r="C1289" t="s">
        <v>1318</v>
      </c>
      <c r="D1289" t="s">
        <v>32</v>
      </c>
      <c r="H1289">
        <v>0</v>
      </c>
      <c r="M1289">
        <v>68.3</v>
      </c>
      <c r="N1289">
        <v>72.099999999999994</v>
      </c>
      <c r="O1289">
        <v>50</v>
      </c>
      <c r="P1289">
        <v>56</v>
      </c>
      <c r="Q1289">
        <v>0</v>
      </c>
      <c r="S1289" t="s">
        <v>33</v>
      </c>
      <c r="T1289" s="4">
        <v>44302</v>
      </c>
      <c r="U1289">
        <v>290</v>
      </c>
      <c r="V1289">
        <v>0</v>
      </c>
      <c r="Y1289" t="s">
        <v>34</v>
      </c>
      <c r="Z1289">
        <v>-0.76166</v>
      </c>
      <c r="AA1289">
        <v>5.0200000000000002E-3</v>
      </c>
      <c r="AB1289">
        <v>-4.607E-2</v>
      </c>
      <c r="AC1289">
        <v>-1.0023599999999999</v>
      </c>
      <c r="AD1289">
        <v>0.52515000000000001</v>
      </c>
      <c r="AE1289">
        <v>0.34716000000000002</v>
      </c>
    </row>
    <row r="1290" spans="3:31" x14ac:dyDescent="0.25">
      <c r="C1290" t="s">
        <v>1319</v>
      </c>
      <c r="D1290" t="s">
        <v>32</v>
      </c>
      <c r="E1290">
        <v>9.0500000000000007</v>
      </c>
      <c r="F1290">
        <v>0.75</v>
      </c>
      <c r="G1290">
        <v>9.0360999999999994</v>
      </c>
      <c r="H1290">
        <v>1</v>
      </c>
      <c r="I1290">
        <v>9.0500000000000007</v>
      </c>
      <c r="J1290">
        <v>9.0500000000000007</v>
      </c>
      <c r="K1290">
        <v>9.0500000000000007</v>
      </c>
      <c r="L1290">
        <v>8.3000000000000007</v>
      </c>
      <c r="M1290">
        <v>7.35</v>
      </c>
      <c r="N1290">
        <v>10.15</v>
      </c>
      <c r="O1290">
        <v>1</v>
      </c>
      <c r="P1290">
        <v>28</v>
      </c>
      <c r="Q1290">
        <v>1</v>
      </c>
      <c r="R1290">
        <v>44071.480555555558</v>
      </c>
      <c r="S1290" t="s">
        <v>36</v>
      </c>
      <c r="T1290" s="4">
        <v>44302</v>
      </c>
      <c r="U1290">
        <v>290</v>
      </c>
      <c r="V1290">
        <v>14</v>
      </c>
      <c r="W1290">
        <v>9.6499996100000001</v>
      </c>
      <c r="X1290">
        <v>8.3000001900000004</v>
      </c>
      <c r="Y1290" t="s">
        <v>34</v>
      </c>
      <c r="Z1290">
        <v>0.2324</v>
      </c>
      <c r="AA1290">
        <v>4.9899999999999996E-3</v>
      </c>
      <c r="AB1290">
        <v>-4.6530000000000002E-2</v>
      </c>
      <c r="AC1290">
        <v>0.28708</v>
      </c>
      <c r="AD1290">
        <v>0.52370000000000005</v>
      </c>
      <c r="AE1290">
        <v>0.35727999999999999</v>
      </c>
    </row>
    <row r="1291" spans="3:31" x14ac:dyDescent="0.25">
      <c r="C1291" t="s">
        <v>1320</v>
      </c>
      <c r="D1291" t="s">
        <v>32</v>
      </c>
      <c r="H1291">
        <v>0</v>
      </c>
      <c r="M1291">
        <v>72.599999999999994</v>
      </c>
      <c r="N1291">
        <v>76.599999999999994</v>
      </c>
      <c r="O1291">
        <v>30</v>
      </c>
      <c r="P1291">
        <v>57</v>
      </c>
      <c r="Q1291">
        <v>0</v>
      </c>
      <c r="S1291" t="s">
        <v>33</v>
      </c>
      <c r="T1291" s="4">
        <v>44302</v>
      </c>
      <c r="U1291">
        <v>295</v>
      </c>
      <c r="V1291">
        <v>0</v>
      </c>
      <c r="Y1291" t="s">
        <v>34</v>
      </c>
      <c r="Z1291">
        <v>-0.77383999999999997</v>
      </c>
      <c r="AA1291">
        <v>4.7600000000000003E-3</v>
      </c>
      <c r="AB1291">
        <v>-4.512E-2</v>
      </c>
      <c r="AC1291">
        <v>-1.02576</v>
      </c>
      <c r="AD1291">
        <v>0.52942</v>
      </c>
      <c r="AE1291">
        <v>0.34855999999999998</v>
      </c>
    </row>
    <row r="1292" spans="3:31" x14ac:dyDescent="0.25">
      <c r="C1292" t="s">
        <v>1321</v>
      </c>
      <c r="D1292" t="s">
        <v>32</v>
      </c>
      <c r="E1292">
        <v>7.7</v>
      </c>
      <c r="F1292">
        <v>0</v>
      </c>
      <c r="G1292">
        <v>0</v>
      </c>
      <c r="H1292">
        <v>0</v>
      </c>
      <c r="L1292">
        <v>7.7</v>
      </c>
      <c r="M1292">
        <v>6.75</v>
      </c>
      <c r="N1292">
        <v>9.3000000000000007</v>
      </c>
      <c r="O1292">
        <v>14</v>
      </c>
      <c r="P1292">
        <v>35</v>
      </c>
      <c r="Q1292">
        <v>0</v>
      </c>
      <c r="R1292">
        <v>44070.635879629626</v>
      </c>
      <c r="S1292" t="s">
        <v>36</v>
      </c>
      <c r="T1292" s="4">
        <v>44302</v>
      </c>
      <c r="U1292">
        <v>295</v>
      </c>
      <c r="V1292">
        <v>2</v>
      </c>
      <c r="W1292">
        <v>8.1499996100000001</v>
      </c>
      <c r="X1292">
        <v>5.25</v>
      </c>
      <c r="Y1292" t="s">
        <v>34</v>
      </c>
      <c r="Z1292">
        <v>0.23458999999999999</v>
      </c>
      <c r="AA1292">
        <v>4.6899999999999997E-3</v>
      </c>
      <c r="AB1292">
        <v>-4.9979999999999997E-2</v>
      </c>
      <c r="AC1292">
        <v>0.28602</v>
      </c>
      <c r="AD1292">
        <v>0.52737999999999996</v>
      </c>
      <c r="AE1292">
        <v>0.37807000000000002</v>
      </c>
    </row>
    <row r="1293" spans="3:31" x14ac:dyDescent="0.25">
      <c r="C1293" t="s">
        <v>1322</v>
      </c>
      <c r="D1293" t="s">
        <v>32</v>
      </c>
      <c r="H1293">
        <v>0</v>
      </c>
      <c r="M1293">
        <v>76.900000000000006</v>
      </c>
      <c r="N1293">
        <v>80.45</v>
      </c>
      <c r="O1293">
        <v>55</v>
      </c>
      <c r="P1293">
        <v>38</v>
      </c>
      <c r="Q1293">
        <v>0</v>
      </c>
      <c r="S1293" t="s">
        <v>33</v>
      </c>
      <c r="T1293" s="4">
        <v>44302</v>
      </c>
      <c r="U1293">
        <v>300</v>
      </c>
      <c r="V1293">
        <v>0</v>
      </c>
      <c r="Y1293" t="s">
        <v>34</v>
      </c>
      <c r="Z1293">
        <v>-0.79056999999999999</v>
      </c>
      <c r="AA1293">
        <v>4.5199999999999997E-3</v>
      </c>
      <c r="AB1293">
        <v>-4.2759999999999999E-2</v>
      </c>
      <c r="AC1293">
        <v>-1.04918</v>
      </c>
      <c r="AD1293">
        <v>0.53388000000000002</v>
      </c>
      <c r="AE1293">
        <v>0.35088999999999998</v>
      </c>
    </row>
    <row r="1294" spans="3:31" x14ac:dyDescent="0.25">
      <c r="C1294" t="s">
        <v>1323</v>
      </c>
      <c r="D1294" t="s">
        <v>32</v>
      </c>
      <c r="E1294">
        <v>7.6</v>
      </c>
      <c r="F1294">
        <v>0.55000000000000004</v>
      </c>
      <c r="G1294">
        <v>7.8014000000000001</v>
      </c>
      <c r="H1294">
        <v>0</v>
      </c>
      <c r="I1294">
        <v>7.38</v>
      </c>
      <c r="J1294">
        <v>7.6</v>
      </c>
      <c r="K1294">
        <v>7.35</v>
      </c>
      <c r="L1294">
        <v>7.05</v>
      </c>
      <c r="M1294">
        <v>6.9</v>
      </c>
      <c r="N1294">
        <v>8.5</v>
      </c>
      <c r="O1294">
        <v>17</v>
      </c>
      <c r="P1294">
        <v>41</v>
      </c>
      <c r="Q1294">
        <v>31</v>
      </c>
      <c r="R1294">
        <v>44071.647928240738</v>
      </c>
      <c r="S1294" t="s">
        <v>36</v>
      </c>
      <c r="T1294" s="4">
        <v>44302</v>
      </c>
      <c r="U1294">
        <v>300</v>
      </c>
      <c r="V1294">
        <v>100</v>
      </c>
      <c r="W1294">
        <v>8.1499996100000001</v>
      </c>
      <c r="X1294">
        <v>2.8499998999999998</v>
      </c>
      <c r="Y1294" t="s">
        <v>34</v>
      </c>
      <c r="Z1294">
        <v>0.18426999999999999</v>
      </c>
      <c r="AA1294">
        <v>4.45E-3</v>
      </c>
      <c r="AB1294">
        <v>-3.8559999999999997E-2</v>
      </c>
      <c r="AC1294">
        <v>0.23099</v>
      </c>
      <c r="AD1294">
        <v>0.53312999999999999</v>
      </c>
      <c r="AE1294">
        <v>0.33244000000000001</v>
      </c>
    </row>
    <row r="1295" spans="3:31" x14ac:dyDescent="0.25">
      <c r="C1295" t="s">
        <v>1324</v>
      </c>
      <c r="D1295" t="s">
        <v>32</v>
      </c>
      <c r="H1295">
        <v>0</v>
      </c>
      <c r="M1295">
        <v>81.3</v>
      </c>
      <c r="N1295">
        <v>85.15</v>
      </c>
      <c r="O1295">
        <v>14</v>
      </c>
      <c r="P1295">
        <v>58</v>
      </c>
      <c r="Q1295">
        <v>0</v>
      </c>
      <c r="S1295" t="s">
        <v>33</v>
      </c>
      <c r="T1295" s="4">
        <v>44302</v>
      </c>
      <c r="U1295">
        <v>305</v>
      </c>
      <c r="V1295">
        <v>0</v>
      </c>
      <c r="Y1295" t="s">
        <v>34</v>
      </c>
      <c r="Z1295">
        <v>-0.80893999999999999</v>
      </c>
      <c r="AA1295">
        <v>4.28E-3</v>
      </c>
      <c r="AB1295">
        <v>-4.0039999999999999E-2</v>
      </c>
      <c r="AC1295">
        <v>-1.07542</v>
      </c>
      <c r="AD1295">
        <v>0.53605000000000003</v>
      </c>
      <c r="AE1295">
        <v>0.34288000000000002</v>
      </c>
    </row>
    <row r="1296" spans="3:31" x14ac:dyDescent="0.25">
      <c r="C1296" t="s">
        <v>1325</v>
      </c>
      <c r="D1296" t="s">
        <v>32</v>
      </c>
      <c r="E1296">
        <v>6.71</v>
      </c>
      <c r="F1296">
        <v>0.56999999999999995</v>
      </c>
      <c r="G1296">
        <v>9.2834000000000003</v>
      </c>
      <c r="H1296">
        <v>1</v>
      </c>
      <c r="I1296">
        <v>6.71</v>
      </c>
      <c r="J1296">
        <v>6.71</v>
      </c>
      <c r="K1296">
        <v>6.71</v>
      </c>
      <c r="L1296">
        <v>6.14</v>
      </c>
      <c r="M1296">
        <v>6</v>
      </c>
      <c r="N1296">
        <v>7.8</v>
      </c>
      <c r="O1296">
        <v>9</v>
      </c>
      <c r="P1296">
        <v>52</v>
      </c>
      <c r="Q1296">
        <v>1</v>
      </c>
      <c r="R1296">
        <v>44071.396909722222</v>
      </c>
      <c r="S1296" t="s">
        <v>36</v>
      </c>
      <c r="T1296" s="4">
        <v>44302</v>
      </c>
      <c r="U1296">
        <v>305</v>
      </c>
      <c r="V1296">
        <v>16</v>
      </c>
      <c r="W1296">
        <v>7.1199998799999999</v>
      </c>
      <c r="X1296">
        <v>2.25</v>
      </c>
      <c r="Y1296" t="s">
        <v>34</v>
      </c>
      <c r="Z1296">
        <v>0.18079999999999999</v>
      </c>
      <c r="AA1296">
        <v>4.2100000000000002E-3</v>
      </c>
      <c r="AB1296">
        <v>-3.977E-2</v>
      </c>
      <c r="AC1296">
        <v>0.22511</v>
      </c>
      <c r="AD1296">
        <v>0.53708999999999996</v>
      </c>
      <c r="AE1296">
        <v>0.35015000000000002</v>
      </c>
    </row>
    <row r="1297" spans="3:31" x14ac:dyDescent="0.25">
      <c r="C1297" t="s">
        <v>1326</v>
      </c>
      <c r="D1297" t="s">
        <v>32</v>
      </c>
      <c r="H1297">
        <v>0</v>
      </c>
      <c r="M1297">
        <v>85.6</v>
      </c>
      <c r="N1297">
        <v>89.4</v>
      </c>
      <c r="O1297">
        <v>3</v>
      </c>
      <c r="P1297">
        <v>55</v>
      </c>
      <c r="Q1297">
        <v>0</v>
      </c>
      <c r="S1297" t="s">
        <v>33</v>
      </c>
      <c r="T1297" s="4">
        <v>44302</v>
      </c>
      <c r="U1297">
        <v>310</v>
      </c>
      <c r="V1297">
        <v>0</v>
      </c>
      <c r="Y1297" t="s">
        <v>34</v>
      </c>
      <c r="Z1297">
        <v>-0.79005000000000003</v>
      </c>
      <c r="AA1297">
        <v>4.0800000000000003E-3</v>
      </c>
      <c r="AB1297">
        <v>-4.7289999999999999E-2</v>
      </c>
      <c r="AC1297">
        <v>-1.09006</v>
      </c>
      <c r="AD1297">
        <v>0.54132000000000002</v>
      </c>
      <c r="AE1297">
        <v>0.37968000000000002</v>
      </c>
    </row>
    <row r="1298" spans="3:31" x14ac:dyDescent="0.25">
      <c r="C1298" t="s">
        <v>1327</v>
      </c>
      <c r="D1298" t="s">
        <v>32</v>
      </c>
      <c r="E1298">
        <v>6.4</v>
      </c>
      <c r="F1298">
        <v>0.5</v>
      </c>
      <c r="G1298">
        <v>8.4746000000000006</v>
      </c>
      <c r="H1298">
        <v>1</v>
      </c>
      <c r="I1298">
        <v>6.28</v>
      </c>
      <c r="J1298">
        <v>6.4</v>
      </c>
      <c r="K1298">
        <v>6</v>
      </c>
      <c r="L1298">
        <v>5.9</v>
      </c>
      <c r="M1298">
        <v>5.8</v>
      </c>
      <c r="N1298">
        <v>6.6</v>
      </c>
      <c r="O1298">
        <v>10</v>
      </c>
      <c r="P1298">
        <v>1</v>
      </c>
      <c r="Q1298">
        <v>37</v>
      </c>
      <c r="R1298">
        <v>44071.652465277781</v>
      </c>
      <c r="S1298" t="s">
        <v>36</v>
      </c>
      <c r="T1298" s="4">
        <v>44302</v>
      </c>
      <c r="U1298">
        <v>310</v>
      </c>
      <c r="V1298">
        <v>266</v>
      </c>
      <c r="W1298">
        <v>6.6500000899999998</v>
      </c>
      <c r="X1298">
        <v>2.33999991</v>
      </c>
      <c r="Y1298" t="s">
        <v>34</v>
      </c>
      <c r="Z1298">
        <v>0.16137000000000001</v>
      </c>
      <c r="AA1298">
        <v>3.9399999999999999E-3</v>
      </c>
      <c r="AB1298">
        <v>-3.696E-2</v>
      </c>
      <c r="AC1298">
        <v>0.20205000000000001</v>
      </c>
      <c r="AD1298">
        <v>0.54162999999999994</v>
      </c>
      <c r="AE1298">
        <v>0.38363999999999998</v>
      </c>
    </row>
    <row r="1299" spans="3:31" x14ac:dyDescent="0.25">
      <c r="C1299" t="s">
        <v>1328</v>
      </c>
      <c r="D1299" t="s">
        <v>32</v>
      </c>
      <c r="E1299">
        <v>0.22</v>
      </c>
      <c r="F1299">
        <v>0.03</v>
      </c>
      <c r="G1299">
        <v>15.7895</v>
      </c>
      <c r="H1299">
        <v>-1</v>
      </c>
      <c r="I1299">
        <v>0.14000000000000001</v>
      </c>
      <c r="J1299">
        <v>0.27</v>
      </c>
      <c r="K1299">
        <v>0.14000000000000001</v>
      </c>
      <c r="L1299">
        <v>0.19</v>
      </c>
      <c r="M1299">
        <v>0.21</v>
      </c>
      <c r="N1299">
        <v>1.01</v>
      </c>
      <c r="O1299">
        <v>1</v>
      </c>
      <c r="P1299">
        <v>333</v>
      </c>
      <c r="Q1299">
        <v>32</v>
      </c>
      <c r="R1299">
        <v>44071.64534722222</v>
      </c>
      <c r="S1299" t="s">
        <v>33</v>
      </c>
      <c r="T1299" s="4">
        <v>44365</v>
      </c>
      <c r="U1299">
        <v>65</v>
      </c>
      <c r="V1299">
        <v>2726</v>
      </c>
      <c r="W1299">
        <v>3.2999999500000001</v>
      </c>
      <c r="X1299">
        <v>0.119999997</v>
      </c>
      <c r="Y1299" t="s">
        <v>34</v>
      </c>
      <c r="Z1299">
        <v>-7.8399999999999997E-3</v>
      </c>
      <c r="AA1299">
        <v>1.4999999999999999E-4</v>
      </c>
      <c r="AB1299">
        <v>-6.13E-3</v>
      </c>
      <c r="AC1299">
        <v>-1.7850000000000001E-2</v>
      </c>
      <c r="AD1299">
        <v>2.8590000000000001E-2</v>
      </c>
      <c r="AE1299">
        <v>0.71187999999999996</v>
      </c>
    </row>
    <row r="1300" spans="3:31" x14ac:dyDescent="0.25">
      <c r="C1300" t="s">
        <v>1329</v>
      </c>
      <c r="D1300" t="s">
        <v>32</v>
      </c>
      <c r="E1300">
        <v>145.31</v>
      </c>
      <c r="F1300">
        <v>0</v>
      </c>
      <c r="G1300">
        <v>0</v>
      </c>
      <c r="H1300">
        <v>0</v>
      </c>
      <c r="L1300">
        <v>145.31</v>
      </c>
      <c r="M1300">
        <v>161.85</v>
      </c>
      <c r="N1300">
        <v>165.9</v>
      </c>
      <c r="O1300">
        <v>100</v>
      </c>
      <c r="P1300">
        <v>100</v>
      </c>
      <c r="Q1300">
        <v>0</v>
      </c>
      <c r="R1300">
        <v>44062.460613425923</v>
      </c>
      <c r="S1300" t="s">
        <v>36</v>
      </c>
      <c r="T1300" s="4">
        <v>44365</v>
      </c>
      <c r="U1300">
        <v>65</v>
      </c>
      <c r="V1300">
        <v>22</v>
      </c>
      <c r="W1300">
        <v>150.85000600000001</v>
      </c>
      <c r="X1300">
        <v>57</v>
      </c>
      <c r="Y1300" t="s">
        <v>34</v>
      </c>
      <c r="Z1300">
        <v>0.99546999999999997</v>
      </c>
      <c r="AA1300">
        <v>1.3999999999999999E-4</v>
      </c>
      <c r="AB1300">
        <v>-1.92E-3</v>
      </c>
      <c r="AC1300">
        <v>0.15013000000000001</v>
      </c>
      <c r="AD1300">
        <v>2.4510000000000001E-2</v>
      </c>
      <c r="AE1300">
        <v>0.5</v>
      </c>
    </row>
    <row r="1301" spans="3:31" x14ac:dyDescent="0.25">
      <c r="C1301" t="s">
        <v>1330</v>
      </c>
      <c r="D1301" t="s">
        <v>32</v>
      </c>
      <c r="E1301">
        <v>0.39</v>
      </c>
      <c r="F1301">
        <v>0</v>
      </c>
      <c r="G1301">
        <v>0</v>
      </c>
      <c r="H1301">
        <v>0</v>
      </c>
      <c r="L1301">
        <v>0.39</v>
      </c>
      <c r="M1301">
        <v>0.1</v>
      </c>
      <c r="N1301">
        <v>1.2</v>
      </c>
      <c r="O1301">
        <v>1</v>
      </c>
      <c r="P1301">
        <v>147</v>
      </c>
      <c r="Q1301">
        <v>0</v>
      </c>
      <c r="R1301">
        <v>44053.598101851851</v>
      </c>
      <c r="S1301" t="s">
        <v>33</v>
      </c>
      <c r="T1301" s="4">
        <v>44365</v>
      </c>
      <c r="U1301">
        <v>70</v>
      </c>
      <c r="V1301">
        <v>1401</v>
      </c>
      <c r="W1301">
        <v>3.83999991</v>
      </c>
      <c r="X1301">
        <v>0.17000000100000001</v>
      </c>
      <c r="Y1301" t="s">
        <v>34</v>
      </c>
      <c r="Z1301">
        <v>-1.6549999999999999E-2</v>
      </c>
      <c r="AA1301">
        <v>2.5999999999999998E-4</v>
      </c>
      <c r="AB1301">
        <v>-1.204E-2</v>
      </c>
      <c r="AC1301">
        <v>-3.7679999999999998E-2</v>
      </c>
      <c r="AD1301">
        <v>0.1176</v>
      </c>
      <c r="AE1301">
        <v>0.74400999999999995</v>
      </c>
    </row>
    <row r="1302" spans="3:31" x14ac:dyDescent="0.25">
      <c r="C1302" t="s">
        <v>1331</v>
      </c>
      <c r="D1302" t="s">
        <v>32</v>
      </c>
      <c r="E1302">
        <v>102</v>
      </c>
      <c r="F1302">
        <v>0</v>
      </c>
      <c r="G1302">
        <v>0</v>
      </c>
      <c r="H1302">
        <v>0</v>
      </c>
      <c r="L1302">
        <v>102</v>
      </c>
      <c r="M1302">
        <v>156.69999999999999</v>
      </c>
      <c r="N1302">
        <v>161.19999999999999</v>
      </c>
      <c r="O1302">
        <v>100</v>
      </c>
      <c r="P1302">
        <v>100</v>
      </c>
      <c r="Q1302">
        <v>0</v>
      </c>
      <c r="R1302">
        <v>43949.589780092596</v>
      </c>
      <c r="S1302" t="s">
        <v>36</v>
      </c>
      <c r="T1302" s="4">
        <v>44365</v>
      </c>
      <c r="U1302">
        <v>70</v>
      </c>
      <c r="V1302">
        <v>6</v>
      </c>
      <c r="W1302">
        <v>116.819999</v>
      </c>
      <c r="X1302">
        <v>55.2799987</v>
      </c>
      <c r="Y1302" t="s">
        <v>34</v>
      </c>
      <c r="Z1302">
        <v>0.98767000000000005</v>
      </c>
      <c r="AA1302">
        <v>2.5000000000000001E-4</v>
      </c>
      <c r="AB1302">
        <v>-6.8500000000000002E-3</v>
      </c>
      <c r="AC1302">
        <v>0.23774999999999999</v>
      </c>
      <c r="AD1302">
        <v>9.3439999999999995E-2</v>
      </c>
      <c r="AE1302">
        <v>0.66796999999999995</v>
      </c>
    </row>
    <row r="1303" spans="3:31" x14ac:dyDescent="0.25">
      <c r="C1303" t="s">
        <v>1332</v>
      </c>
      <c r="D1303" t="s">
        <v>32</v>
      </c>
      <c r="E1303">
        <v>0.28999999999999998</v>
      </c>
      <c r="F1303">
        <v>0</v>
      </c>
      <c r="G1303">
        <v>0</v>
      </c>
      <c r="H1303">
        <v>0</v>
      </c>
      <c r="L1303">
        <v>0.28999999999999998</v>
      </c>
      <c r="M1303">
        <v>0.3</v>
      </c>
      <c r="N1303">
        <v>1.1599999999999999</v>
      </c>
      <c r="O1303">
        <v>3</v>
      </c>
      <c r="P1303">
        <v>287</v>
      </c>
      <c r="Q1303">
        <v>0</v>
      </c>
      <c r="R1303">
        <v>44069.528194444443</v>
      </c>
      <c r="S1303" t="s">
        <v>33</v>
      </c>
      <c r="T1303" s="4">
        <v>44365</v>
      </c>
      <c r="U1303">
        <v>75</v>
      </c>
      <c r="V1303">
        <v>615</v>
      </c>
      <c r="W1303">
        <v>4.2699999799999997</v>
      </c>
      <c r="X1303">
        <v>0.25</v>
      </c>
      <c r="Y1303" t="s">
        <v>34</v>
      </c>
      <c r="Z1303">
        <v>-1.55E-2</v>
      </c>
      <c r="AA1303">
        <v>2.7E-4</v>
      </c>
      <c r="AB1303">
        <v>-1.051E-2</v>
      </c>
      <c r="AC1303">
        <v>-3.3989999999999999E-2</v>
      </c>
      <c r="AD1303">
        <v>0.12293999999999999</v>
      </c>
      <c r="AE1303">
        <v>0.66944000000000004</v>
      </c>
    </row>
    <row r="1304" spans="3:31" x14ac:dyDescent="0.25">
      <c r="C1304" t="s">
        <v>1333</v>
      </c>
      <c r="D1304" t="s">
        <v>32</v>
      </c>
      <c r="E1304">
        <v>136.19999999999999</v>
      </c>
      <c r="F1304">
        <v>0</v>
      </c>
      <c r="G1304">
        <v>0</v>
      </c>
      <c r="H1304">
        <v>0</v>
      </c>
      <c r="L1304">
        <v>136.19999999999999</v>
      </c>
      <c r="M1304">
        <v>153.25</v>
      </c>
      <c r="N1304">
        <v>154.85</v>
      </c>
      <c r="O1304">
        <v>10</v>
      </c>
      <c r="P1304">
        <v>10</v>
      </c>
      <c r="Q1304">
        <v>0</v>
      </c>
      <c r="R1304">
        <v>44061.647858796299</v>
      </c>
      <c r="S1304" t="s">
        <v>36</v>
      </c>
      <c r="T1304" s="4">
        <v>44365</v>
      </c>
      <c r="U1304">
        <v>75</v>
      </c>
      <c r="V1304">
        <v>7</v>
      </c>
      <c r="W1304">
        <v>138.75</v>
      </c>
      <c r="X1304">
        <v>51.389999299999999</v>
      </c>
      <c r="Y1304" t="s">
        <v>34</v>
      </c>
      <c r="Z1304">
        <v>0.99456</v>
      </c>
      <c r="AA1304">
        <v>1.8000000000000001E-4</v>
      </c>
      <c r="AB1304">
        <v>-2.3400000000000001E-3</v>
      </c>
      <c r="AC1304">
        <v>0.18028</v>
      </c>
      <c r="AD1304">
        <v>2.656E-2</v>
      </c>
      <c r="AE1304">
        <v>0.68076999999999999</v>
      </c>
    </row>
    <row r="1305" spans="3:31" x14ac:dyDescent="0.25">
      <c r="C1305" t="s">
        <v>1334</v>
      </c>
      <c r="D1305" t="s">
        <v>32</v>
      </c>
      <c r="E1305">
        <v>0.48</v>
      </c>
      <c r="F1305">
        <v>0</v>
      </c>
      <c r="G1305">
        <v>0</v>
      </c>
      <c r="H1305">
        <v>0</v>
      </c>
      <c r="L1305">
        <v>0.48</v>
      </c>
      <c r="M1305">
        <v>0.03</v>
      </c>
      <c r="N1305">
        <v>1.31</v>
      </c>
      <c r="O1305">
        <v>4</v>
      </c>
      <c r="P1305">
        <v>176</v>
      </c>
      <c r="Q1305">
        <v>0</v>
      </c>
      <c r="R1305">
        <v>44039.627581018518</v>
      </c>
      <c r="S1305" t="s">
        <v>33</v>
      </c>
      <c r="T1305" s="4">
        <v>44365</v>
      </c>
      <c r="U1305">
        <v>80</v>
      </c>
      <c r="V1305">
        <v>986</v>
      </c>
      <c r="W1305">
        <v>5.25</v>
      </c>
      <c r="X1305">
        <v>0.47999998900000002</v>
      </c>
      <c r="Y1305" t="s">
        <v>34</v>
      </c>
      <c r="Z1305">
        <v>-1.8880000000000001E-2</v>
      </c>
      <c r="AA1305">
        <v>3.3E-4</v>
      </c>
      <c r="AB1305">
        <v>-1.2019999999999999E-2</v>
      </c>
      <c r="AC1305">
        <v>-4.1790000000000001E-2</v>
      </c>
      <c r="AD1305">
        <v>0.12726000000000001</v>
      </c>
      <c r="AE1305">
        <v>0.63519999999999999</v>
      </c>
    </row>
    <row r="1306" spans="3:31" x14ac:dyDescent="0.25">
      <c r="C1306" t="s">
        <v>1335</v>
      </c>
      <c r="D1306" t="s">
        <v>32</v>
      </c>
      <c r="E1306">
        <v>130.86000000000001</v>
      </c>
      <c r="F1306">
        <v>0</v>
      </c>
      <c r="G1306">
        <v>0</v>
      </c>
      <c r="H1306">
        <v>0</v>
      </c>
      <c r="L1306">
        <v>130.86000000000001</v>
      </c>
      <c r="M1306">
        <v>146.85</v>
      </c>
      <c r="N1306">
        <v>151.4</v>
      </c>
      <c r="O1306">
        <v>100</v>
      </c>
      <c r="P1306">
        <v>100</v>
      </c>
      <c r="Q1306">
        <v>0</v>
      </c>
      <c r="R1306">
        <v>44062.469189814816</v>
      </c>
      <c r="S1306" t="s">
        <v>36</v>
      </c>
      <c r="T1306" s="4">
        <v>44365</v>
      </c>
      <c r="U1306">
        <v>80</v>
      </c>
      <c r="V1306">
        <v>52</v>
      </c>
      <c r="W1306">
        <v>134.070007</v>
      </c>
      <c r="X1306">
        <v>46.319999600000003</v>
      </c>
      <c r="Y1306" t="s">
        <v>34</v>
      </c>
      <c r="Z1306">
        <v>0.98323000000000005</v>
      </c>
      <c r="AA1306">
        <v>3.4000000000000002E-4</v>
      </c>
      <c r="AB1306">
        <v>-7.9299999999999995E-3</v>
      </c>
      <c r="AC1306">
        <v>0.31065999999999999</v>
      </c>
      <c r="AD1306">
        <v>0.12137000000000001</v>
      </c>
      <c r="AE1306">
        <v>0.60989000000000004</v>
      </c>
    </row>
    <row r="1307" spans="3:31" x14ac:dyDescent="0.25">
      <c r="C1307" t="s">
        <v>1336</v>
      </c>
      <c r="D1307" t="s">
        <v>32</v>
      </c>
      <c r="E1307">
        <v>0.6</v>
      </c>
      <c r="F1307">
        <v>0</v>
      </c>
      <c r="G1307">
        <v>0</v>
      </c>
      <c r="H1307">
        <v>0</v>
      </c>
      <c r="L1307">
        <v>0.6</v>
      </c>
      <c r="M1307">
        <v>0.16</v>
      </c>
      <c r="N1307">
        <v>1.28</v>
      </c>
      <c r="O1307">
        <v>4</v>
      </c>
      <c r="P1307">
        <v>155</v>
      </c>
      <c r="Q1307">
        <v>0</v>
      </c>
      <c r="R1307">
        <v>44034.449814814812</v>
      </c>
      <c r="S1307" t="s">
        <v>33</v>
      </c>
      <c r="T1307" s="4">
        <v>44365</v>
      </c>
      <c r="U1307">
        <v>85</v>
      </c>
      <c r="V1307">
        <v>69</v>
      </c>
      <c r="W1307">
        <v>6.5</v>
      </c>
      <c r="X1307">
        <v>0.560000002</v>
      </c>
      <c r="Y1307" t="s">
        <v>34</v>
      </c>
      <c r="Z1307">
        <v>-9.2899999999999996E-3</v>
      </c>
      <c r="AA1307">
        <v>2.2000000000000001E-4</v>
      </c>
      <c r="AB1307">
        <v>-5.5599999999999998E-3</v>
      </c>
      <c r="AC1307">
        <v>-2.002E-2</v>
      </c>
      <c r="AD1307">
        <v>3.3360000000000001E-2</v>
      </c>
      <c r="AE1307">
        <v>0.59709000000000001</v>
      </c>
    </row>
    <row r="1308" spans="3:31" x14ac:dyDescent="0.25">
      <c r="C1308" t="s">
        <v>1337</v>
      </c>
      <c r="D1308" t="s">
        <v>32</v>
      </c>
      <c r="E1308">
        <v>129.9</v>
      </c>
      <c r="F1308">
        <v>0</v>
      </c>
      <c r="G1308">
        <v>0</v>
      </c>
      <c r="H1308">
        <v>0</v>
      </c>
      <c r="L1308">
        <v>129.9</v>
      </c>
      <c r="M1308">
        <v>142</v>
      </c>
      <c r="N1308">
        <v>146.4</v>
      </c>
      <c r="O1308">
        <v>2</v>
      </c>
      <c r="P1308">
        <v>101</v>
      </c>
      <c r="Q1308">
        <v>0</v>
      </c>
      <c r="R1308">
        <v>44063.652337962965</v>
      </c>
      <c r="S1308" t="s">
        <v>36</v>
      </c>
      <c r="T1308" s="4">
        <v>44365</v>
      </c>
      <c r="U1308">
        <v>85</v>
      </c>
      <c r="V1308">
        <v>9</v>
      </c>
      <c r="W1308">
        <v>129.89999299999999</v>
      </c>
      <c r="X1308">
        <v>43</v>
      </c>
      <c r="Y1308" t="s">
        <v>34</v>
      </c>
      <c r="Z1308">
        <v>0.98207</v>
      </c>
      <c r="AA1308">
        <v>3.6999999999999999E-4</v>
      </c>
      <c r="AB1308">
        <v>-8.0700000000000008E-3</v>
      </c>
      <c r="AC1308">
        <v>0.33534000000000003</v>
      </c>
      <c r="AD1308">
        <v>0.12720000000000001</v>
      </c>
      <c r="AE1308">
        <v>0.57999000000000001</v>
      </c>
    </row>
    <row r="1309" spans="3:31" x14ac:dyDescent="0.25">
      <c r="C1309" t="s">
        <v>1338</v>
      </c>
      <c r="D1309" t="s">
        <v>32</v>
      </c>
      <c r="E1309">
        <v>0.85</v>
      </c>
      <c r="F1309">
        <v>0</v>
      </c>
      <c r="G1309">
        <v>0</v>
      </c>
      <c r="H1309">
        <v>0</v>
      </c>
      <c r="L1309">
        <v>0.85</v>
      </c>
      <c r="M1309">
        <v>0.4</v>
      </c>
      <c r="N1309">
        <v>0.73</v>
      </c>
      <c r="O1309">
        <v>24</v>
      </c>
      <c r="P1309">
        <v>1</v>
      </c>
      <c r="Q1309">
        <v>0</v>
      </c>
      <c r="R1309">
        <v>44036.442731481482</v>
      </c>
      <c r="S1309" t="s">
        <v>33</v>
      </c>
      <c r="T1309" s="4">
        <v>44365</v>
      </c>
      <c r="U1309">
        <v>90</v>
      </c>
      <c r="V1309">
        <v>1078</v>
      </c>
      <c r="W1309">
        <v>9</v>
      </c>
      <c r="X1309">
        <v>0.72000002799999996</v>
      </c>
      <c r="Y1309" t="s">
        <v>34</v>
      </c>
      <c r="Z1309">
        <v>-9.8600000000000007E-3</v>
      </c>
      <c r="AA1309">
        <v>2.5000000000000001E-4</v>
      </c>
      <c r="AB1309">
        <v>-5.5700000000000003E-3</v>
      </c>
      <c r="AC1309">
        <v>-2.102E-2</v>
      </c>
      <c r="AD1309">
        <v>3.4439999999999998E-2</v>
      </c>
      <c r="AE1309">
        <v>0.53047</v>
      </c>
    </row>
    <row r="1310" spans="3:31" x14ac:dyDescent="0.25">
      <c r="C1310" t="s">
        <v>1339</v>
      </c>
      <c r="D1310" t="s">
        <v>32</v>
      </c>
      <c r="E1310">
        <v>121.03</v>
      </c>
      <c r="F1310">
        <v>0</v>
      </c>
      <c r="G1310">
        <v>0</v>
      </c>
      <c r="H1310">
        <v>0</v>
      </c>
      <c r="L1310">
        <v>121.03</v>
      </c>
      <c r="M1310">
        <v>138.44999999999999</v>
      </c>
      <c r="N1310">
        <v>140.05000000000001</v>
      </c>
      <c r="O1310">
        <v>10</v>
      </c>
      <c r="P1310">
        <v>10</v>
      </c>
      <c r="Q1310">
        <v>0</v>
      </c>
      <c r="R1310">
        <v>44062.615289351852</v>
      </c>
      <c r="S1310" t="s">
        <v>36</v>
      </c>
      <c r="T1310" s="4">
        <v>44365</v>
      </c>
      <c r="U1310">
        <v>90</v>
      </c>
      <c r="V1310">
        <v>105</v>
      </c>
      <c r="W1310">
        <v>121.02999800000001</v>
      </c>
      <c r="X1310">
        <v>38.110000599999999</v>
      </c>
      <c r="Y1310" t="s">
        <v>34</v>
      </c>
      <c r="Z1310">
        <v>0.98724999999999996</v>
      </c>
      <c r="AA1310">
        <v>3.4000000000000002E-4</v>
      </c>
      <c r="AB1310">
        <v>-5.6899999999999997E-3</v>
      </c>
      <c r="AC1310">
        <v>0.31126999999999999</v>
      </c>
      <c r="AD1310">
        <v>0.10824</v>
      </c>
      <c r="AE1310">
        <v>0.54330999999999996</v>
      </c>
    </row>
    <row r="1311" spans="3:31" x14ac:dyDescent="0.25">
      <c r="C1311" t="s">
        <v>1340</v>
      </c>
      <c r="D1311" t="s">
        <v>32</v>
      </c>
      <c r="E1311">
        <v>0.93</v>
      </c>
      <c r="F1311">
        <v>0</v>
      </c>
      <c r="G1311">
        <v>0</v>
      </c>
      <c r="H1311">
        <v>0</v>
      </c>
      <c r="L1311">
        <v>0.93</v>
      </c>
      <c r="M1311">
        <v>0.38</v>
      </c>
      <c r="N1311">
        <v>1.92</v>
      </c>
      <c r="O1311">
        <v>4</v>
      </c>
      <c r="P1311">
        <v>176</v>
      </c>
      <c r="Q1311">
        <v>0</v>
      </c>
      <c r="R1311">
        <v>44060.626539351855</v>
      </c>
      <c r="S1311" t="s">
        <v>33</v>
      </c>
      <c r="T1311" s="4">
        <v>44365</v>
      </c>
      <c r="U1311">
        <v>95</v>
      </c>
      <c r="V1311">
        <v>725</v>
      </c>
      <c r="W1311">
        <v>10.75</v>
      </c>
      <c r="X1311">
        <v>0.68999999700000003</v>
      </c>
      <c r="Y1311" t="s">
        <v>34</v>
      </c>
      <c r="Z1311">
        <v>-2.1440000000000001E-2</v>
      </c>
      <c r="AA1311">
        <v>4.4000000000000002E-4</v>
      </c>
      <c r="AB1311">
        <v>-1.1180000000000001E-2</v>
      </c>
      <c r="AC1311">
        <v>-4.5420000000000002E-2</v>
      </c>
      <c r="AD1311">
        <v>0.14074</v>
      </c>
      <c r="AE1311">
        <v>0.56850999999999996</v>
      </c>
    </row>
    <row r="1312" spans="3:31" x14ac:dyDescent="0.25">
      <c r="C1312" t="s">
        <v>1341</v>
      </c>
      <c r="D1312" t="s">
        <v>32</v>
      </c>
      <c r="E1312">
        <v>121.9</v>
      </c>
      <c r="F1312">
        <v>0</v>
      </c>
      <c r="G1312">
        <v>0</v>
      </c>
      <c r="H1312">
        <v>0</v>
      </c>
      <c r="L1312">
        <v>121.9</v>
      </c>
      <c r="M1312">
        <v>132</v>
      </c>
      <c r="N1312">
        <v>136.6</v>
      </c>
      <c r="O1312">
        <v>10</v>
      </c>
      <c r="P1312">
        <v>100</v>
      </c>
      <c r="Q1312">
        <v>0</v>
      </c>
      <c r="R1312">
        <v>44068.652916666666</v>
      </c>
      <c r="S1312" t="s">
        <v>36</v>
      </c>
      <c r="T1312" s="4">
        <v>44365</v>
      </c>
      <c r="U1312">
        <v>95</v>
      </c>
      <c r="V1312">
        <v>123</v>
      </c>
      <c r="W1312">
        <v>121.900001</v>
      </c>
      <c r="X1312">
        <v>33.819999600000003</v>
      </c>
      <c r="Y1312" t="s">
        <v>34</v>
      </c>
      <c r="Z1312">
        <v>0.97824999999999995</v>
      </c>
      <c r="AA1312">
        <v>4.8000000000000001E-4</v>
      </c>
      <c r="AB1312">
        <v>-8.9999999999999993E-3</v>
      </c>
      <c r="AC1312">
        <v>0.38512000000000002</v>
      </c>
      <c r="AD1312">
        <v>0.13539000000000001</v>
      </c>
      <c r="AE1312">
        <v>0.54690000000000005</v>
      </c>
    </row>
    <row r="1313" spans="3:31" x14ac:dyDescent="0.25">
      <c r="C1313" t="s">
        <v>1342</v>
      </c>
      <c r="D1313" t="s">
        <v>32</v>
      </c>
      <c r="E1313">
        <v>1</v>
      </c>
      <c r="F1313">
        <v>0</v>
      </c>
      <c r="G1313">
        <v>0</v>
      </c>
      <c r="H1313">
        <v>0</v>
      </c>
      <c r="L1313">
        <v>1</v>
      </c>
      <c r="M1313">
        <v>0.56999999999999995</v>
      </c>
      <c r="N1313">
        <v>1.2</v>
      </c>
      <c r="O1313">
        <v>1</v>
      </c>
      <c r="P1313">
        <v>1</v>
      </c>
      <c r="Q1313">
        <v>0</v>
      </c>
      <c r="R1313">
        <v>44070.501759259256</v>
      </c>
      <c r="S1313" t="s">
        <v>33</v>
      </c>
      <c r="T1313" s="4">
        <v>44365</v>
      </c>
      <c r="U1313">
        <v>100</v>
      </c>
      <c r="V1313">
        <v>4267</v>
      </c>
      <c r="W1313">
        <v>12.8000001</v>
      </c>
      <c r="X1313">
        <v>0.92000001600000003</v>
      </c>
      <c r="Y1313" t="s">
        <v>34</v>
      </c>
      <c r="Z1313">
        <v>-1.677E-2</v>
      </c>
      <c r="AA1313">
        <v>4.0000000000000002E-4</v>
      </c>
      <c r="AB1313">
        <v>-8.1899999999999994E-3</v>
      </c>
      <c r="AC1313">
        <v>-3.3599999999999998E-2</v>
      </c>
      <c r="AD1313">
        <v>0.14549000000000001</v>
      </c>
      <c r="AE1313">
        <v>0.55076999999999998</v>
      </c>
    </row>
    <row r="1314" spans="3:31" x14ac:dyDescent="0.25">
      <c r="C1314" t="s">
        <v>1343</v>
      </c>
      <c r="D1314" t="s">
        <v>32</v>
      </c>
      <c r="E1314">
        <v>127.1</v>
      </c>
      <c r="F1314">
        <v>-0.3</v>
      </c>
      <c r="G1314">
        <v>-0.23547899999999999</v>
      </c>
      <c r="H1314">
        <v>0</v>
      </c>
      <c r="I1314">
        <v>127.5</v>
      </c>
      <c r="J1314">
        <v>127.7</v>
      </c>
      <c r="K1314">
        <v>127.1</v>
      </c>
      <c r="L1314">
        <v>127.4</v>
      </c>
      <c r="M1314">
        <v>127.4</v>
      </c>
      <c r="N1314">
        <v>132</v>
      </c>
      <c r="O1314">
        <v>140</v>
      </c>
      <c r="P1314">
        <v>2</v>
      </c>
      <c r="Q1314">
        <v>1252</v>
      </c>
      <c r="R1314">
        <v>44071.562847222223</v>
      </c>
      <c r="S1314" t="s">
        <v>36</v>
      </c>
      <c r="T1314" s="4">
        <v>44365</v>
      </c>
      <c r="U1314">
        <v>100</v>
      </c>
      <c r="V1314">
        <v>2832</v>
      </c>
      <c r="W1314">
        <v>131</v>
      </c>
      <c r="X1314">
        <v>29.459999</v>
      </c>
      <c r="Y1314" t="s">
        <v>34</v>
      </c>
      <c r="Z1314">
        <v>0.97779000000000005</v>
      </c>
      <c r="AA1314">
        <v>5.1999999999999995E-4</v>
      </c>
      <c r="AB1314">
        <v>-8.6E-3</v>
      </c>
      <c r="AC1314">
        <v>0.41038999999999998</v>
      </c>
      <c r="AD1314">
        <v>0.13947000000000001</v>
      </c>
      <c r="AE1314">
        <v>0.59108000000000005</v>
      </c>
    </row>
    <row r="1315" spans="3:31" x14ac:dyDescent="0.25">
      <c r="C1315" t="s">
        <v>1344</v>
      </c>
      <c r="D1315" t="s">
        <v>32</v>
      </c>
      <c r="E1315">
        <v>1.05</v>
      </c>
      <c r="F1315">
        <v>0</v>
      </c>
      <c r="G1315">
        <v>0</v>
      </c>
      <c r="H1315">
        <v>0</v>
      </c>
      <c r="L1315">
        <v>1.05</v>
      </c>
      <c r="M1315">
        <v>0.76</v>
      </c>
      <c r="N1315">
        <v>2.2999999999999998</v>
      </c>
      <c r="O1315">
        <v>9</v>
      </c>
      <c r="P1315">
        <v>150</v>
      </c>
      <c r="Q1315">
        <v>0</v>
      </c>
      <c r="R1315">
        <v>44070.537812499999</v>
      </c>
      <c r="S1315" t="s">
        <v>33</v>
      </c>
      <c r="T1315" s="4">
        <v>44365</v>
      </c>
      <c r="U1315">
        <v>105</v>
      </c>
      <c r="V1315">
        <v>1145</v>
      </c>
      <c r="W1315">
        <v>14.149999599999999</v>
      </c>
      <c r="X1315">
        <v>1.0499999499999999</v>
      </c>
      <c r="Y1315" t="s">
        <v>34</v>
      </c>
      <c r="Z1315">
        <v>-3.6170000000000001E-2</v>
      </c>
      <c r="AA1315">
        <v>6.8000000000000005E-4</v>
      </c>
      <c r="AB1315">
        <v>-1.7850000000000001E-2</v>
      </c>
      <c r="AC1315">
        <v>-7.9560000000000006E-2</v>
      </c>
      <c r="AD1315">
        <v>0.14782000000000001</v>
      </c>
      <c r="AE1315">
        <v>0.57259000000000004</v>
      </c>
    </row>
    <row r="1316" spans="3:31" x14ac:dyDescent="0.25">
      <c r="C1316" t="s">
        <v>1345</v>
      </c>
      <c r="D1316" t="s">
        <v>32</v>
      </c>
      <c r="E1316">
        <v>106</v>
      </c>
      <c r="F1316">
        <v>0</v>
      </c>
      <c r="G1316">
        <v>0</v>
      </c>
      <c r="H1316">
        <v>0</v>
      </c>
      <c r="L1316">
        <v>106</v>
      </c>
      <c r="M1316">
        <v>122.55</v>
      </c>
      <c r="N1316">
        <v>127</v>
      </c>
      <c r="O1316">
        <v>2</v>
      </c>
      <c r="P1316">
        <v>100</v>
      </c>
      <c r="Q1316">
        <v>0</v>
      </c>
      <c r="R1316">
        <v>44061.484085648146</v>
      </c>
      <c r="S1316" t="s">
        <v>36</v>
      </c>
      <c r="T1316" s="4">
        <v>44365</v>
      </c>
      <c r="U1316">
        <v>105</v>
      </c>
      <c r="V1316">
        <v>383</v>
      </c>
      <c r="W1316">
        <v>109.01999600000001</v>
      </c>
      <c r="X1316">
        <v>28.909999800000001</v>
      </c>
      <c r="Y1316" t="s">
        <v>34</v>
      </c>
      <c r="Z1316">
        <v>0.98072999999999999</v>
      </c>
      <c r="AA1316">
        <v>5.1999999999999995E-4</v>
      </c>
      <c r="AB1316">
        <v>-6.6299999999999996E-3</v>
      </c>
      <c r="AC1316">
        <v>0.43280000000000002</v>
      </c>
      <c r="AD1316">
        <v>0.14126</v>
      </c>
      <c r="AE1316">
        <v>0.53586</v>
      </c>
    </row>
    <row r="1317" spans="3:31" x14ac:dyDescent="0.25">
      <c r="C1317" t="s">
        <v>1346</v>
      </c>
      <c r="D1317" t="s">
        <v>32</v>
      </c>
      <c r="E1317">
        <v>1.4</v>
      </c>
      <c r="F1317">
        <v>0</v>
      </c>
      <c r="G1317">
        <v>0</v>
      </c>
      <c r="H1317">
        <v>0</v>
      </c>
      <c r="L1317">
        <v>1.4</v>
      </c>
      <c r="M1317">
        <v>1.29</v>
      </c>
      <c r="N1317">
        <v>2.16</v>
      </c>
      <c r="O1317">
        <v>8</v>
      </c>
      <c r="P1317">
        <v>80</v>
      </c>
      <c r="Q1317">
        <v>0</v>
      </c>
      <c r="R1317">
        <v>44068.413553240738</v>
      </c>
      <c r="S1317" t="s">
        <v>33</v>
      </c>
      <c r="T1317" s="4">
        <v>44365</v>
      </c>
      <c r="U1317">
        <v>110</v>
      </c>
      <c r="V1317">
        <v>1101</v>
      </c>
      <c r="W1317">
        <v>16.5</v>
      </c>
      <c r="X1317">
        <v>1.37999999</v>
      </c>
      <c r="Y1317" t="s">
        <v>34</v>
      </c>
      <c r="Z1317">
        <v>-3.8150000000000003E-2</v>
      </c>
      <c r="AA1317">
        <v>7.5000000000000002E-4</v>
      </c>
      <c r="AB1317">
        <v>-1.77E-2</v>
      </c>
      <c r="AC1317">
        <v>-8.294E-2</v>
      </c>
      <c r="AD1317">
        <v>0.15185999999999999</v>
      </c>
      <c r="AE1317">
        <v>0.58177000000000001</v>
      </c>
    </row>
    <row r="1318" spans="3:31" x14ac:dyDescent="0.25">
      <c r="C1318" t="s">
        <v>1347</v>
      </c>
      <c r="D1318" t="s">
        <v>32</v>
      </c>
      <c r="E1318">
        <v>102.65</v>
      </c>
      <c r="F1318">
        <v>0</v>
      </c>
      <c r="G1318">
        <v>0</v>
      </c>
      <c r="H1318">
        <v>0</v>
      </c>
      <c r="L1318">
        <v>102.65</v>
      </c>
      <c r="M1318">
        <v>117.75</v>
      </c>
      <c r="N1318">
        <v>121.95</v>
      </c>
      <c r="O1318">
        <v>100</v>
      </c>
      <c r="P1318">
        <v>79</v>
      </c>
      <c r="Q1318">
        <v>0</v>
      </c>
      <c r="R1318">
        <v>44062.487442129626</v>
      </c>
      <c r="S1318" t="s">
        <v>36</v>
      </c>
      <c r="T1318" s="4">
        <v>44365</v>
      </c>
      <c r="U1318">
        <v>110</v>
      </c>
      <c r="V1318">
        <v>2643</v>
      </c>
      <c r="W1318">
        <v>106.300003</v>
      </c>
      <c r="X1318">
        <v>22.5</v>
      </c>
      <c r="Y1318" t="s">
        <v>34</v>
      </c>
      <c r="Z1318">
        <v>0.95835999999999999</v>
      </c>
      <c r="AA1318">
        <v>8.0999999999999996E-4</v>
      </c>
      <c r="AB1318">
        <v>-1.728E-2</v>
      </c>
      <c r="AC1318">
        <v>0.47649999999999998</v>
      </c>
      <c r="AD1318">
        <v>0.15093000000000001</v>
      </c>
      <c r="AE1318">
        <v>0.53529000000000004</v>
      </c>
    </row>
    <row r="1319" spans="3:31" x14ac:dyDescent="0.25">
      <c r="C1319" t="s">
        <v>1348</v>
      </c>
      <c r="D1319" t="s">
        <v>32</v>
      </c>
      <c r="E1319">
        <v>1.71</v>
      </c>
      <c r="F1319">
        <v>0.21</v>
      </c>
      <c r="G1319">
        <v>14</v>
      </c>
      <c r="H1319">
        <v>0</v>
      </c>
      <c r="I1319">
        <v>1.68</v>
      </c>
      <c r="J1319">
        <v>1.71</v>
      </c>
      <c r="K1319">
        <v>1.68</v>
      </c>
      <c r="L1319">
        <v>1.5</v>
      </c>
      <c r="M1319">
        <v>1.56</v>
      </c>
      <c r="N1319">
        <v>2.44</v>
      </c>
      <c r="O1319">
        <v>8</v>
      </c>
      <c r="P1319">
        <v>53</v>
      </c>
      <c r="Q1319">
        <v>5</v>
      </c>
      <c r="R1319">
        <v>44071.512523148151</v>
      </c>
      <c r="S1319" t="s">
        <v>33</v>
      </c>
      <c r="T1319" s="4">
        <v>44365</v>
      </c>
      <c r="U1319">
        <v>115</v>
      </c>
      <c r="V1319">
        <v>1731</v>
      </c>
      <c r="W1319">
        <v>17.719999300000001</v>
      </c>
      <c r="X1319">
        <v>1.4500000399999999</v>
      </c>
      <c r="Y1319" t="s">
        <v>34</v>
      </c>
      <c r="Z1319">
        <v>-4.3909999999999998E-2</v>
      </c>
      <c r="AA1319">
        <v>8.7000000000000001E-4</v>
      </c>
      <c r="AB1319">
        <v>-1.9800000000000002E-2</v>
      </c>
      <c r="AC1319">
        <v>-9.5710000000000003E-2</v>
      </c>
      <c r="AD1319">
        <v>0.15551000000000001</v>
      </c>
      <c r="AE1319">
        <v>0.59316000000000002</v>
      </c>
    </row>
    <row r="1320" spans="3:31" x14ac:dyDescent="0.25">
      <c r="C1320" t="s">
        <v>1349</v>
      </c>
      <c r="D1320" t="s">
        <v>32</v>
      </c>
      <c r="E1320">
        <v>95.34</v>
      </c>
      <c r="F1320">
        <v>0</v>
      </c>
      <c r="G1320">
        <v>0</v>
      </c>
      <c r="H1320">
        <v>0</v>
      </c>
      <c r="L1320">
        <v>95.34</v>
      </c>
      <c r="M1320">
        <v>113.35</v>
      </c>
      <c r="N1320">
        <v>117.4</v>
      </c>
      <c r="O1320">
        <v>1</v>
      </c>
      <c r="P1320">
        <v>83</v>
      </c>
      <c r="Q1320">
        <v>0</v>
      </c>
      <c r="R1320">
        <v>44061.437974537039</v>
      </c>
      <c r="S1320" t="s">
        <v>36</v>
      </c>
      <c r="T1320" s="4">
        <v>44365</v>
      </c>
      <c r="U1320">
        <v>115</v>
      </c>
      <c r="V1320">
        <v>471</v>
      </c>
      <c r="W1320">
        <v>101</v>
      </c>
      <c r="X1320">
        <v>21.579999900000001</v>
      </c>
      <c r="Y1320" t="s">
        <v>34</v>
      </c>
      <c r="Z1320">
        <v>0.95101000000000002</v>
      </c>
      <c r="AA1320">
        <v>9.3000000000000005E-4</v>
      </c>
      <c r="AB1320">
        <v>-2.0279999999999999E-2</v>
      </c>
      <c r="AC1320">
        <v>0.50593999999999995</v>
      </c>
      <c r="AD1320">
        <v>0.15448000000000001</v>
      </c>
      <c r="AE1320">
        <v>0.52307000000000003</v>
      </c>
    </row>
    <row r="1321" spans="3:31" x14ac:dyDescent="0.25">
      <c r="C1321" t="s">
        <v>1350</v>
      </c>
      <c r="D1321" t="s">
        <v>32</v>
      </c>
      <c r="E1321">
        <v>1.94</v>
      </c>
      <c r="F1321">
        <v>-0.21</v>
      </c>
      <c r="G1321">
        <v>-9.7674000000000003</v>
      </c>
      <c r="H1321">
        <v>-1</v>
      </c>
      <c r="I1321">
        <v>1.65</v>
      </c>
      <c r="J1321">
        <v>2</v>
      </c>
      <c r="K1321">
        <v>1.65</v>
      </c>
      <c r="L1321">
        <v>2.15</v>
      </c>
      <c r="M1321">
        <v>1.87</v>
      </c>
      <c r="N1321">
        <v>2.76</v>
      </c>
      <c r="O1321">
        <v>8</v>
      </c>
      <c r="P1321">
        <v>9</v>
      </c>
      <c r="Q1321">
        <v>97</v>
      </c>
      <c r="R1321">
        <v>44071.534513888888</v>
      </c>
      <c r="S1321" t="s">
        <v>33</v>
      </c>
      <c r="T1321" s="4">
        <v>44365</v>
      </c>
      <c r="U1321">
        <v>120</v>
      </c>
      <c r="V1321">
        <v>2140</v>
      </c>
      <c r="W1321">
        <v>19</v>
      </c>
      <c r="X1321">
        <v>1.7999999499999999</v>
      </c>
      <c r="Y1321" t="s">
        <v>34</v>
      </c>
      <c r="Z1321">
        <v>-5.3089999999999998E-2</v>
      </c>
      <c r="AA1321">
        <v>1.01E-3</v>
      </c>
      <c r="AB1321">
        <v>-2.4209999999999999E-2</v>
      </c>
      <c r="AC1321">
        <v>-0.11728</v>
      </c>
      <c r="AD1321">
        <v>0.15889</v>
      </c>
      <c r="AE1321">
        <v>0.55639000000000005</v>
      </c>
    </row>
    <row r="1322" spans="3:31" x14ac:dyDescent="0.25">
      <c r="C1322" t="s">
        <v>1351</v>
      </c>
      <c r="D1322" t="s">
        <v>32</v>
      </c>
      <c r="E1322">
        <v>103</v>
      </c>
      <c r="F1322">
        <v>0</v>
      </c>
      <c r="G1322">
        <v>0</v>
      </c>
      <c r="H1322">
        <v>0</v>
      </c>
      <c r="L1322">
        <v>103</v>
      </c>
      <c r="M1322">
        <v>108.2</v>
      </c>
      <c r="N1322">
        <v>112.6</v>
      </c>
      <c r="O1322">
        <v>100</v>
      </c>
      <c r="P1322">
        <v>65</v>
      </c>
      <c r="Q1322">
        <v>0</v>
      </c>
      <c r="R1322">
        <v>44069.507662037038</v>
      </c>
      <c r="S1322" t="s">
        <v>36</v>
      </c>
      <c r="T1322" s="4">
        <v>44365</v>
      </c>
      <c r="U1322">
        <v>120</v>
      </c>
      <c r="V1322">
        <v>897</v>
      </c>
      <c r="W1322">
        <v>103</v>
      </c>
      <c r="X1322">
        <v>17.139999299999999</v>
      </c>
      <c r="Y1322" t="s">
        <v>34</v>
      </c>
      <c r="Z1322">
        <v>0.94860999999999995</v>
      </c>
      <c r="AA1322">
        <v>1.0200000000000001E-3</v>
      </c>
      <c r="AB1322">
        <v>-2.0039999999999999E-2</v>
      </c>
      <c r="AC1322">
        <v>0.53776000000000002</v>
      </c>
      <c r="AD1322">
        <v>0.15834999999999999</v>
      </c>
      <c r="AE1322">
        <v>0.47752</v>
      </c>
    </row>
    <row r="1323" spans="3:31" x14ac:dyDescent="0.25">
      <c r="C1323" t="s">
        <v>1352</v>
      </c>
      <c r="D1323" t="s">
        <v>32</v>
      </c>
      <c r="E1323">
        <v>2.35</v>
      </c>
      <c r="F1323">
        <v>0.14000000000000001</v>
      </c>
      <c r="G1323">
        <v>6.3348000000000004</v>
      </c>
      <c r="H1323">
        <v>0</v>
      </c>
      <c r="I1323">
        <v>2.33</v>
      </c>
      <c r="J1323">
        <v>2.35</v>
      </c>
      <c r="K1323">
        <v>2.33</v>
      </c>
      <c r="L1323">
        <v>2.21</v>
      </c>
      <c r="M1323">
        <v>2.2200000000000002</v>
      </c>
      <c r="N1323">
        <v>3.2</v>
      </c>
      <c r="O1323">
        <v>8</v>
      </c>
      <c r="P1323">
        <v>15</v>
      </c>
      <c r="Q1323">
        <v>7</v>
      </c>
      <c r="R1323">
        <v>44071.512615740743</v>
      </c>
      <c r="S1323" t="s">
        <v>33</v>
      </c>
      <c r="T1323" s="4">
        <v>44365</v>
      </c>
      <c r="U1323">
        <v>125</v>
      </c>
      <c r="V1323">
        <v>3399</v>
      </c>
      <c r="W1323">
        <v>22.5</v>
      </c>
      <c r="X1323">
        <v>2.2000000399999999</v>
      </c>
      <c r="Y1323" t="s">
        <v>34</v>
      </c>
      <c r="Z1323">
        <v>-6.3270000000000007E-2</v>
      </c>
      <c r="AA1323">
        <v>1.15E-3</v>
      </c>
      <c r="AB1323">
        <v>-2.7519999999999999E-2</v>
      </c>
      <c r="AC1323">
        <v>-0.12606999999999999</v>
      </c>
      <c r="AD1323">
        <v>0.37845000000000001</v>
      </c>
      <c r="AE1323">
        <v>0.57589999999999997</v>
      </c>
    </row>
    <row r="1324" spans="3:31" x14ac:dyDescent="0.25">
      <c r="C1324" t="s">
        <v>1353</v>
      </c>
      <c r="D1324" t="s">
        <v>32</v>
      </c>
      <c r="E1324">
        <v>105</v>
      </c>
      <c r="F1324">
        <v>7.2</v>
      </c>
      <c r="G1324">
        <v>7.3620000000000001</v>
      </c>
      <c r="H1324">
        <v>-1</v>
      </c>
      <c r="I1324">
        <v>105.3</v>
      </c>
      <c r="J1324">
        <v>105.3</v>
      </c>
      <c r="K1324">
        <v>105</v>
      </c>
      <c r="L1324">
        <v>97.8</v>
      </c>
      <c r="M1324">
        <v>103.6</v>
      </c>
      <c r="N1324">
        <v>108</v>
      </c>
      <c r="O1324">
        <v>93</v>
      </c>
      <c r="P1324">
        <v>62</v>
      </c>
      <c r="Q1324">
        <v>2</v>
      </c>
      <c r="R1324">
        <v>44071.618750000001</v>
      </c>
      <c r="S1324" t="s">
        <v>36</v>
      </c>
      <c r="T1324" s="4">
        <v>44365</v>
      </c>
      <c r="U1324">
        <v>125</v>
      </c>
      <c r="V1324">
        <v>514</v>
      </c>
      <c r="W1324">
        <v>97.800003000000004</v>
      </c>
      <c r="X1324">
        <v>14.8699998</v>
      </c>
      <c r="Y1324" t="s">
        <v>34</v>
      </c>
      <c r="Z1324">
        <v>0.93994</v>
      </c>
      <c r="AA1324">
        <v>1.15E-3</v>
      </c>
      <c r="AB1324">
        <v>-2.3630000000000002E-2</v>
      </c>
      <c r="AC1324">
        <v>0.58333000000000002</v>
      </c>
      <c r="AD1324">
        <v>0.35061999999999999</v>
      </c>
      <c r="AE1324">
        <v>0.53134000000000003</v>
      </c>
    </row>
    <row r="1325" spans="3:31" x14ac:dyDescent="0.25">
      <c r="C1325" t="s">
        <v>1354</v>
      </c>
      <c r="D1325" t="s">
        <v>32</v>
      </c>
      <c r="E1325">
        <v>2.64</v>
      </c>
      <c r="F1325">
        <v>0.16</v>
      </c>
      <c r="G1325">
        <v>6.4516</v>
      </c>
      <c r="H1325">
        <v>1</v>
      </c>
      <c r="I1325">
        <v>2.64</v>
      </c>
      <c r="J1325">
        <v>2.64</v>
      </c>
      <c r="K1325">
        <v>2.64</v>
      </c>
      <c r="L1325">
        <v>2.48</v>
      </c>
      <c r="M1325">
        <v>2.63</v>
      </c>
      <c r="N1325">
        <v>3.7</v>
      </c>
      <c r="O1325">
        <v>8</v>
      </c>
      <c r="P1325">
        <v>45</v>
      </c>
      <c r="Q1325">
        <v>10</v>
      </c>
      <c r="R1325">
        <v>44071.474768518521</v>
      </c>
      <c r="S1325" t="s">
        <v>33</v>
      </c>
      <c r="T1325" s="4">
        <v>44365</v>
      </c>
      <c r="U1325">
        <v>130</v>
      </c>
      <c r="V1325">
        <v>3903</v>
      </c>
      <c r="W1325">
        <v>23</v>
      </c>
      <c r="X1325">
        <v>2.4800000099999999</v>
      </c>
      <c r="Y1325" t="s">
        <v>34</v>
      </c>
      <c r="Z1325">
        <v>-6.7030000000000006E-2</v>
      </c>
      <c r="AA1325">
        <v>1.2700000000000001E-3</v>
      </c>
      <c r="AB1325">
        <v>-2.7029999999999998E-2</v>
      </c>
      <c r="AC1325">
        <v>-0.13266</v>
      </c>
      <c r="AD1325">
        <v>0.38718000000000002</v>
      </c>
      <c r="AE1325">
        <v>0.47172999999999998</v>
      </c>
    </row>
    <row r="1326" spans="3:31" x14ac:dyDescent="0.25">
      <c r="C1326" t="s">
        <v>1355</v>
      </c>
      <c r="D1326" t="s">
        <v>32</v>
      </c>
      <c r="E1326">
        <v>100.48</v>
      </c>
      <c r="F1326">
        <v>0.48</v>
      </c>
      <c r="G1326">
        <v>0.48</v>
      </c>
      <c r="H1326">
        <v>1</v>
      </c>
      <c r="I1326">
        <v>100.48</v>
      </c>
      <c r="J1326">
        <v>100.48</v>
      </c>
      <c r="K1326">
        <v>100.48</v>
      </c>
      <c r="L1326">
        <v>100</v>
      </c>
      <c r="M1326">
        <v>99.15</v>
      </c>
      <c r="N1326">
        <v>103.4</v>
      </c>
      <c r="O1326">
        <v>73</v>
      </c>
      <c r="P1326">
        <v>81</v>
      </c>
      <c r="Q1326">
        <v>1</v>
      </c>
      <c r="R1326">
        <v>44071.620613425926</v>
      </c>
      <c r="S1326" t="s">
        <v>36</v>
      </c>
      <c r="T1326" s="4">
        <v>44365</v>
      </c>
      <c r="U1326">
        <v>130</v>
      </c>
      <c r="V1326">
        <v>3320</v>
      </c>
      <c r="W1326">
        <v>101.91999800000001</v>
      </c>
      <c r="X1326">
        <v>12.5500001</v>
      </c>
      <c r="Y1326" t="s">
        <v>34</v>
      </c>
      <c r="Z1326">
        <v>0.94262000000000001</v>
      </c>
      <c r="AA1326">
        <v>1.24E-3</v>
      </c>
      <c r="AB1326">
        <v>-0.02</v>
      </c>
      <c r="AC1326">
        <v>0.60948000000000002</v>
      </c>
      <c r="AD1326">
        <v>0.16694999999999999</v>
      </c>
      <c r="AE1326">
        <v>0.54205000000000003</v>
      </c>
    </row>
    <row r="1327" spans="3:31" x14ac:dyDescent="0.25">
      <c r="C1327" t="s">
        <v>1356</v>
      </c>
      <c r="D1327" t="s">
        <v>32</v>
      </c>
      <c r="E1327">
        <v>3.2</v>
      </c>
      <c r="F1327">
        <v>0</v>
      </c>
      <c r="G1327">
        <v>0</v>
      </c>
      <c r="H1327">
        <v>0</v>
      </c>
      <c r="L1327">
        <v>3.2</v>
      </c>
      <c r="M1327">
        <v>2.41</v>
      </c>
      <c r="N1327">
        <v>4.05</v>
      </c>
      <c r="O1327">
        <v>124</v>
      </c>
      <c r="P1327">
        <v>16</v>
      </c>
      <c r="Q1327">
        <v>0</v>
      </c>
      <c r="R1327">
        <v>44070.429907407408</v>
      </c>
      <c r="S1327" t="s">
        <v>33</v>
      </c>
      <c r="T1327" s="4">
        <v>44365</v>
      </c>
      <c r="U1327">
        <v>135</v>
      </c>
      <c r="V1327">
        <v>1208</v>
      </c>
      <c r="W1327">
        <v>26.9500007</v>
      </c>
      <c r="X1327">
        <v>3.0999998999999998</v>
      </c>
      <c r="Y1327" t="s">
        <v>34</v>
      </c>
      <c r="Z1327">
        <v>-7.986E-2</v>
      </c>
      <c r="AA1327">
        <v>1.4400000000000001E-3</v>
      </c>
      <c r="AB1327">
        <v>-2.9989999999999999E-2</v>
      </c>
      <c r="AC1327">
        <v>-0.16302</v>
      </c>
      <c r="AD1327">
        <v>0.39448</v>
      </c>
      <c r="AE1327">
        <v>0.51049</v>
      </c>
    </row>
    <row r="1328" spans="3:31" x14ac:dyDescent="0.25">
      <c r="C1328" t="s">
        <v>1357</v>
      </c>
      <c r="D1328" t="s">
        <v>32</v>
      </c>
      <c r="E1328">
        <v>95</v>
      </c>
      <c r="F1328">
        <v>0</v>
      </c>
      <c r="G1328">
        <v>0</v>
      </c>
      <c r="H1328">
        <v>0</v>
      </c>
      <c r="L1328">
        <v>95</v>
      </c>
      <c r="M1328">
        <v>95</v>
      </c>
      <c r="N1328">
        <v>98.8</v>
      </c>
      <c r="O1328">
        <v>45</v>
      </c>
      <c r="P1328">
        <v>76</v>
      </c>
      <c r="Q1328">
        <v>0</v>
      </c>
      <c r="R1328">
        <v>44070.411516203705</v>
      </c>
      <c r="S1328" t="s">
        <v>36</v>
      </c>
      <c r="T1328" s="4">
        <v>44365</v>
      </c>
      <c r="U1328">
        <v>135</v>
      </c>
      <c r="V1328">
        <v>1338</v>
      </c>
      <c r="W1328">
        <v>95</v>
      </c>
      <c r="X1328">
        <v>11.8000001</v>
      </c>
      <c r="Y1328" t="s">
        <v>34</v>
      </c>
      <c r="Z1328">
        <v>0.92027000000000003</v>
      </c>
      <c r="AA1328">
        <v>1.47E-3</v>
      </c>
      <c r="AB1328">
        <v>-2.75E-2</v>
      </c>
      <c r="AC1328">
        <v>0.67879</v>
      </c>
      <c r="AD1328">
        <v>0.38923999999999997</v>
      </c>
      <c r="AE1328">
        <v>0.50199000000000005</v>
      </c>
    </row>
    <row r="1329" spans="3:31" x14ac:dyDescent="0.25">
      <c r="C1329" t="s">
        <v>1358</v>
      </c>
      <c r="D1329" t="s">
        <v>32</v>
      </c>
      <c r="E1329">
        <v>3.98</v>
      </c>
      <c r="F1329">
        <v>0</v>
      </c>
      <c r="G1329">
        <v>0</v>
      </c>
      <c r="H1329">
        <v>0</v>
      </c>
      <c r="L1329">
        <v>3.98</v>
      </c>
      <c r="M1329">
        <v>2.98</v>
      </c>
      <c r="N1329">
        <v>4.95</v>
      </c>
      <c r="O1329">
        <v>134</v>
      </c>
      <c r="P1329">
        <v>156</v>
      </c>
      <c r="Q1329">
        <v>0</v>
      </c>
      <c r="R1329">
        <v>44070.416168981479</v>
      </c>
      <c r="S1329" t="s">
        <v>33</v>
      </c>
      <c r="T1329" s="4">
        <v>44365</v>
      </c>
      <c r="U1329">
        <v>140</v>
      </c>
      <c r="V1329">
        <v>5507</v>
      </c>
      <c r="W1329">
        <v>29.959999</v>
      </c>
      <c r="X1329">
        <v>3.4500000399999999</v>
      </c>
      <c r="Y1329" t="s">
        <v>34</v>
      </c>
      <c r="Z1329">
        <v>-6.2E-2</v>
      </c>
      <c r="AA1329">
        <v>1.47E-3</v>
      </c>
      <c r="AB1329">
        <v>-2.147E-2</v>
      </c>
      <c r="AC1329">
        <v>-0.12492</v>
      </c>
      <c r="AD1329">
        <v>0.33151999999999998</v>
      </c>
      <c r="AE1329">
        <v>0.44655</v>
      </c>
    </row>
    <row r="1330" spans="3:31" x14ac:dyDescent="0.25">
      <c r="C1330" t="s">
        <v>1359</v>
      </c>
      <c r="D1330" t="s">
        <v>32</v>
      </c>
      <c r="E1330">
        <v>92.67</v>
      </c>
      <c r="F1330">
        <v>0</v>
      </c>
      <c r="G1330">
        <v>0</v>
      </c>
      <c r="H1330">
        <v>0</v>
      </c>
      <c r="L1330">
        <v>92.67</v>
      </c>
      <c r="M1330">
        <v>90.05</v>
      </c>
      <c r="N1330">
        <v>94.4</v>
      </c>
      <c r="O1330">
        <v>61</v>
      </c>
      <c r="P1330">
        <v>57</v>
      </c>
      <c r="Q1330">
        <v>0</v>
      </c>
      <c r="R1330">
        <v>44070.46539351852</v>
      </c>
      <c r="S1330" t="s">
        <v>36</v>
      </c>
      <c r="T1330" s="4">
        <v>44365</v>
      </c>
      <c r="U1330">
        <v>140</v>
      </c>
      <c r="V1330">
        <v>1776</v>
      </c>
      <c r="W1330">
        <v>92.669998100000001</v>
      </c>
      <c r="X1330">
        <v>10</v>
      </c>
      <c r="Y1330" t="s">
        <v>34</v>
      </c>
      <c r="Z1330">
        <v>0.92259999999999998</v>
      </c>
      <c r="AA1330">
        <v>1.5900000000000001E-3</v>
      </c>
      <c r="AB1330">
        <v>-2.4570000000000002E-2</v>
      </c>
      <c r="AC1330">
        <v>0.72062000000000004</v>
      </c>
      <c r="AD1330">
        <v>0.39829999999999999</v>
      </c>
      <c r="AE1330">
        <v>0.48369000000000001</v>
      </c>
    </row>
    <row r="1331" spans="3:31" x14ac:dyDescent="0.25">
      <c r="C1331" t="s">
        <v>1360</v>
      </c>
      <c r="D1331" t="s">
        <v>32</v>
      </c>
      <c r="E1331">
        <v>5.55</v>
      </c>
      <c r="F1331">
        <v>0</v>
      </c>
      <c r="G1331">
        <v>0</v>
      </c>
      <c r="H1331">
        <v>0</v>
      </c>
      <c r="L1331">
        <v>5.55</v>
      </c>
      <c r="M1331">
        <v>3.5</v>
      </c>
      <c r="N1331">
        <v>5.75</v>
      </c>
      <c r="O1331">
        <v>78</v>
      </c>
      <c r="P1331">
        <v>147</v>
      </c>
      <c r="Q1331">
        <v>0</v>
      </c>
      <c r="R1331">
        <v>44056.418333333335</v>
      </c>
      <c r="S1331" t="s">
        <v>33</v>
      </c>
      <c r="T1331" s="4">
        <v>44365</v>
      </c>
      <c r="U1331">
        <v>145</v>
      </c>
      <c r="V1331">
        <v>2166</v>
      </c>
      <c r="W1331">
        <v>31</v>
      </c>
      <c r="X1331">
        <v>4.1999997999999996</v>
      </c>
      <c r="Y1331" t="s">
        <v>34</v>
      </c>
      <c r="Z1331">
        <v>-8.4320000000000006E-2</v>
      </c>
      <c r="AA1331">
        <v>1.74E-3</v>
      </c>
      <c r="AB1331">
        <v>-2.6939999999999999E-2</v>
      </c>
      <c r="AC1331">
        <v>-0.16633999999999999</v>
      </c>
      <c r="AD1331">
        <v>0.41173999999999999</v>
      </c>
      <c r="AE1331">
        <v>0.44972000000000001</v>
      </c>
    </row>
    <row r="1332" spans="3:31" x14ac:dyDescent="0.25">
      <c r="C1332" t="s">
        <v>1361</v>
      </c>
      <c r="D1332" t="s">
        <v>32</v>
      </c>
      <c r="E1332">
        <v>77.75</v>
      </c>
      <c r="F1332">
        <v>0</v>
      </c>
      <c r="G1332">
        <v>0</v>
      </c>
      <c r="H1332">
        <v>0</v>
      </c>
      <c r="L1332">
        <v>77.75</v>
      </c>
      <c r="M1332">
        <v>86</v>
      </c>
      <c r="N1332">
        <v>90</v>
      </c>
      <c r="O1332">
        <v>34</v>
      </c>
      <c r="P1332">
        <v>73</v>
      </c>
      <c r="Q1332">
        <v>0</v>
      </c>
      <c r="R1332">
        <v>44069.433171296296</v>
      </c>
      <c r="S1332" t="s">
        <v>36</v>
      </c>
      <c r="T1332" s="4">
        <v>44365</v>
      </c>
      <c r="U1332">
        <v>145</v>
      </c>
      <c r="V1332">
        <v>2823</v>
      </c>
      <c r="W1332">
        <v>77.75</v>
      </c>
      <c r="X1332">
        <v>8.75</v>
      </c>
      <c r="Y1332" t="s">
        <v>34</v>
      </c>
      <c r="Z1332">
        <v>0.91369999999999996</v>
      </c>
      <c r="AA1332">
        <v>1.7799999999999999E-3</v>
      </c>
      <c r="AB1332">
        <v>-2.5499999999999998E-2</v>
      </c>
      <c r="AC1332">
        <v>0.75690000000000002</v>
      </c>
      <c r="AD1332">
        <v>0.40833000000000003</v>
      </c>
      <c r="AE1332">
        <v>0.4839</v>
      </c>
    </row>
    <row r="1333" spans="3:31" x14ac:dyDescent="0.25">
      <c r="C1333" t="s">
        <v>1362</v>
      </c>
      <c r="D1333" t="s">
        <v>32</v>
      </c>
      <c r="E1333">
        <v>5.0999999999999996</v>
      </c>
      <c r="F1333">
        <v>0.4</v>
      </c>
      <c r="G1333">
        <v>8.5106000000000002</v>
      </c>
      <c r="H1333">
        <v>1</v>
      </c>
      <c r="I1333">
        <v>5.05</v>
      </c>
      <c r="J1333">
        <v>5.0999999999999996</v>
      </c>
      <c r="K1333">
        <v>5.05</v>
      </c>
      <c r="L1333">
        <v>4.7</v>
      </c>
      <c r="M1333">
        <v>4.2</v>
      </c>
      <c r="N1333">
        <v>6.45</v>
      </c>
      <c r="O1333">
        <v>28</v>
      </c>
      <c r="P1333">
        <v>124</v>
      </c>
      <c r="Q1333">
        <v>6</v>
      </c>
      <c r="R1333">
        <v>44071.662962962961</v>
      </c>
      <c r="S1333" t="s">
        <v>33</v>
      </c>
      <c r="T1333" s="4">
        <v>44365</v>
      </c>
      <c r="U1333">
        <v>150</v>
      </c>
      <c r="V1333">
        <v>3185</v>
      </c>
      <c r="W1333">
        <v>36.150001500000002</v>
      </c>
      <c r="X1333">
        <v>4.6999997999999996</v>
      </c>
      <c r="Y1333" t="s">
        <v>34</v>
      </c>
      <c r="Z1333">
        <v>-8.3510000000000001E-2</v>
      </c>
      <c r="AA1333">
        <v>1.9E-3</v>
      </c>
      <c r="AB1333">
        <v>-2.4459999999999999E-2</v>
      </c>
      <c r="AC1333">
        <v>-0.16045999999999999</v>
      </c>
      <c r="AD1333">
        <v>0.42027999999999999</v>
      </c>
      <c r="AE1333">
        <v>0.45390999999999998</v>
      </c>
    </row>
    <row r="1334" spans="3:31" x14ac:dyDescent="0.25">
      <c r="C1334" t="s">
        <v>1363</v>
      </c>
      <c r="D1334" t="s">
        <v>32</v>
      </c>
      <c r="E1334">
        <v>83.65</v>
      </c>
      <c r="F1334">
        <v>8.65</v>
      </c>
      <c r="G1334">
        <v>11.533300000000001</v>
      </c>
      <c r="H1334">
        <v>1</v>
      </c>
      <c r="I1334">
        <v>83.65</v>
      </c>
      <c r="J1334">
        <v>83.65</v>
      </c>
      <c r="K1334">
        <v>83.65</v>
      </c>
      <c r="L1334">
        <v>75</v>
      </c>
      <c r="M1334">
        <v>81.349999999999994</v>
      </c>
      <c r="N1334">
        <v>86</v>
      </c>
      <c r="O1334">
        <v>58</v>
      </c>
      <c r="P1334">
        <v>83</v>
      </c>
      <c r="Q1334">
        <v>1</v>
      </c>
      <c r="R1334">
        <v>44071.476238425923</v>
      </c>
      <c r="S1334" t="s">
        <v>36</v>
      </c>
      <c r="T1334" s="4">
        <v>44365</v>
      </c>
      <c r="U1334">
        <v>150</v>
      </c>
      <c r="V1334">
        <v>1007</v>
      </c>
      <c r="W1334">
        <v>75</v>
      </c>
      <c r="X1334">
        <v>6.5</v>
      </c>
      <c r="Y1334" t="s">
        <v>34</v>
      </c>
      <c r="Z1334">
        <v>0.89571000000000001</v>
      </c>
      <c r="AA1334">
        <v>2E-3</v>
      </c>
      <c r="AB1334">
        <v>-2.938E-2</v>
      </c>
      <c r="AC1334">
        <v>0.76876</v>
      </c>
      <c r="AD1334">
        <v>0.41842000000000001</v>
      </c>
      <c r="AE1334">
        <v>0.41880000000000001</v>
      </c>
    </row>
    <row r="1335" spans="3:31" x14ac:dyDescent="0.25">
      <c r="C1335" t="s">
        <v>1364</v>
      </c>
      <c r="D1335" t="s">
        <v>32</v>
      </c>
      <c r="E1335">
        <v>5.8</v>
      </c>
      <c r="F1335">
        <v>0</v>
      </c>
      <c r="G1335">
        <v>0</v>
      </c>
      <c r="H1335">
        <v>0</v>
      </c>
      <c r="L1335">
        <v>5.8</v>
      </c>
      <c r="M1335">
        <v>5</v>
      </c>
      <c r="N1335">
        <v>7.2</v>
      </c>
      <c r="O1335">
        <v>20</v>
      </c>
      <c r="P1335">
        <v>60</v>
      </c>
      <c r="Q1335">
        <v>0</v>
      </c>
      <c r="R1335">
        <v>44070.420844907407</v>
      </c>
      <c r="S1335" t="s">
        <v>33</v>
      </c>
      <c r="T1335" s="4">
        <v>44365</v>
      </c>
      <c r="U1335">
        <v>155</v>
      </c>
      <c r="V1335">
        <v>2636</v>
      </c>
      <c r="W1335">
        <v>35.470001199999999</v>
      </c>
      <c r="X1335">
        <v>5.6599998400000002</v>
      </c>
      <c r="Y1335" t="s">
        <v>34</v>
      </c>
      <c r="Z1335">
        <v>-0.10413</v>
      </c>
      <c r="AA1335">
        <v>2.1800000000000001E-3</v>
      </c>
      <c r="AB1335">
        <v>-2.8760000000000001E-2</v>
      </c>
      <c r="AC1335">
        <v>-0.20777000000000001</v>
      </c>
      <c r="AD1335">
        <v>0.42685000000000001</v>
      </c>
      <c r="AE1335">
        <v>0.47221999999999997</v>
      </c>
    </row>
    <row r="1336" spans="3:31" x14ac:dyDescent="0.25">
      <c r="C1336" t="s">
        <v>1365</v>
      </c>
      <c r="D1336" t="s">
        <v>32</v>
      </c>
      <c r="E1336">
        <v>79.3</v>
      </c>
      <c r="F1336">
        <v>-0.46</v>
      </c>
      <c r="G1336">
        <v>-0.57672999999999996</v>
      </c>
      <c r="H1336">
        <v>-1</v>
      </c>
      <c r="I1336">
        <v>79.3</v>
      </c>
      <c r="J1336">
        <v>79.3</v>
      </c>
      <c r="K1336">
        <v>79.3</v>
      </c>
      <c r="L1336">
        <v>79.760000000000005</v>
      </c>
      <c r="M1336">
        <v>77.099999999999994</v>
      </c>
      <c r="N1336">
        <v>81.099999999999994</v>
      </c>
      <c r="O1336">
        <v>96</v>
      </c>
      <c r="P1336">
        <v>57</v>
      </c>
      <c r="Q1336">
        <v>4</v>
      </c>
      <c r="R1336">
        <v>44071.665648148148</v>
      </c>
      <c r="S1336" t="s">
        <v>36</v>
      </c>
      <c r="T1336" s="4">
        <v>44365</v>
      </c>
      <c r="U1336">
        <v>155</v>
      </c>
      <c r="V1336">
        <v>563</v>
      </c>
      <c r="W1336">
        <v>79.760002099999994</v>
      </c>
      <c r="X1336">
        <v>6.0500001900000004</v>
      </c>
      <c r="Y1336" t="s">
        <v>34</v>
      </c>
      <c r="Z1336">
        <v>0.87738000000000005</v>
      </c>
      <c r="AA1336">
        <v>2.2200000000000002E-3</v>
      </c>
      <c r="AB1336">
        <v>-3.347E-2</v>
      </c>
      <c r="AC1336">
        <v>0.77629999999999999</v>
      </c>
      <c r="AD1336">
        <v>0.42695</v>
      </c>
      <c r="AE1336">
        <v>0.44918999999999998</v>
      </c>
    </row>
    <row r="1337" spans="3:31" x14ac:dyDescent="0.25">
      <c r="C1337" t="s">
        <v>1366</v>
      </c>
      <c r="D1337" t="s">
        <v>32</v>
      </c>
      <c r="E1337">
        <v>6.25</v>
      </c>
      <c r="F1337">
        <v>0</v>
      </c>
      <c r="G1337">
        <v>0</v>
      </c>
      <c r="H1337">
        <v>0</v>
      </c>
      <c r="L1337">
        <v>6.25</v>
      </c>
      <c r="M1337">
        <v>4.7</v>
      </c>
      <c r="N1337">
        <v>7.5</v>
      </c>
      <c r="O1337">
        <v>245</v>
      </c>
      <c r="P1337">
        <v>2</v>
      </c>
      <c r="Q1337">
        <v>0</v>
      </c>
      <c r="R1337">
        <v>44070.651030092595</v>
      </c>
      <c r="S1337" t="s">
        <v>33</v>
      </c>
      <c r="T1337" s="4">
        <v>44365</v>
      </c>
      <c r="U1337">
        <v>160</v>
      </c>
      <c r="V1337">
        <v>4183</v>
      </c>
      <c r="W1337">
        <v>40</v>
      </c>
      <c r="X1337">
        <v>6.25</v>
      </c>
      <c r="Y1337" t="s">
        <v>34</v>
      </c>
      <c r="Z1337">
        <v>-0.10378</v>
      </c>
      <c r="AA1337">
        <v>2.4099999999999998E-3</v>
      </c>
      <c r="AB1337">
        <v>-2.5930000000000002E-2</v>
      </c>
      <c r="AC1337">
        <v>-0.20201</v>
      </c>
      <c r="AD1337">
        <v>0.43511</v>
      </c>
      <c r="AE1337">
        <v>0.39588000000000001</v>
      </c>
    </row>
    <row r="1338" spans="3:31" x14ac:dyDescent="0.25">
      <c r="C1338" t="s">
        <v>1367</v>
      </c>
      <c r="D1338" t="s">
        <v>32</v>
      </c>
      <c r="E1338">
        <v>74.900000000000006</v>
      </c>
      <c r="F1338">
        <v>1</v>
      </c>
      <c r="G1338">
        <v>1.3532</v>
      </c>
      <c r="H1338">
        <v>1</v>
      </c>
      <c r="I1338">
        <v>75.569999999999993</v>
      </c>
      <c r="J1338">
        <v>75.569999999999993</v>
      </c>
      <c r="K1338">
        <v>74.25</v>
      </c>
      <c r="L1338">
        <v>73.900000000000006</v>
      </c>
      <c r="M1338">
        <v>73.2</v>
      </c>
      <c r="N1338">
        <v>77.8</v>
      </c>
      <c r="O1338">
        <v>76</v>
      </c>
      <c r="P1338">
        <v>185</v>
      </c>
      <c r="Q1338">
        <v>5</v>
      </c>
      <c r="R1338">
        <v>44071.653773148151</v>
      </c>
      <c r="S1338" t="s">
        <v>36</v>
      </c>
      <c r="T1338" s="4">
        <v>44365</v>
      </c>
      <c r="U1338">
        <v>160</v>
      </c>
      <c r="V1338">
        <v>2327</v>
      </c>
      <c r="W1338">
        <v>75.199996900000002</v>
      </c>
      <c r="X1338">
        <v>4.6999997999999996</v>
      </c>
      <c r="Y1338" t="s">
        <v>34</v>
      </c>
      <c r="Z1338">
        <v>0.87744999999999995</v>
      </c>
      <c r="AA1338">
        <v>2.47E-3</v>
      </c>
      <c r="AB1338">
        <v>-3.007E-2</v>
      </c>
      <c r="AC1338">
        <v>0.83047000000000004</v>
      </c>
      <c r="AD1338">
        <v>0.43461</v>
      </c>
      <c r="AE1338">
        <v>0.39432</v>
      </c>
    </row>
    <row r="1339" spans="3:31" x14ac:dyDescent="0.25">
      <c r="C1339" t="s">
        <v>1368</v>
      </c>
      <c r="D1339" t="s">
        <v>32</v>
      </c>
      <c r="E1339">
        <v>7.62</v>
      </c>
      <c r="F1339">
        <v>0</v>
      </c>
      <c r="G1339">
        <v>0</v>
      </c>
      <c r="H1339">
        <v>0</v>
      </c>
      <c r="L1339">
        <v>7.62</v>
      </c>
      <c r="M1339">
        <v>7</v>
      </c>
      <c r="N1339">
        <v>9.0500000000000007</v>
      </c>
      <c r="O1339">
        <v>18</v>
      </c>
      <c r="P1339">
        <v>76</v>
      </c>
      <c r="Q1339">
        <v>0</v>
      </c>
      <c r="R1339">
        <v>44070.411631944444</v>
      </c>
      <c r="S1339" t="s">
        <v>33</v>
      </c>
      <c r="T1339" s="4">
        <v>44365</v>
      </c>
      <c r="U1339">
        <v>165</v>
      </c>
      <c r="V1339">
        <v>3628</v>
      </c>
      <c r="W1339">
        <v>43.099998399999997</v>
      </c>
      <c r="X1339">
        <v>7.6199998799999999</v>
      </c>
      <c r="Y1339" t="s">
        <v>34</v>
      </c>
      <c r="Z1339">
        <v>-0.14394000000000001</v>
      </c>
      <c r="AA1339">
        <v>2.6900000000000001E-3</v>
      </c>
      <c r="AB1339">
        <v>-3.7449999999999997E-2</v>
      </c>
      <c r="AC1339">
        <v>-0.29998000000000002</v>
      </c>
      <c r="AD1339">
        <v>0.44005</v>
      </c>
      <c r="AE1339">
        <v>0.41826000000000002</v>
      </c>
    </row>
    <row r="1340" spans="3:31" x14ac:dyDescent="0.25">
      <c r="C1340" t="s">
        <v>1369</v>
      </c>
      <c r="D1340" t="s">
        <v>32</v>
      </c>
      <c r="E1340">
        <v>69.77</v>
      </c>
      <c r="F1340">
        <v>0</v>
      </c>
      <c r="G1340">
        <v>0</v>
      </c>
      <c r="H1340">
        <v>0</v>
      </c>
      <c r="L1340">
        <v>69.77</v>
      </c>
      <c r="M1340">
        <v>69.2</v>
      </c>
      <c r="N1340">
        <v>73</v>
      </c>
      <c r="O1340">
        <v>53</v>
      </c>
      <c r="P1340">
        <v>54</v>
      </c>
      <c r="Q1340">
        <v>0</v>
      </c>
      <c r="R1340">
        <v>44070.626087962963</v>
      </c>
      <c r="S1340" t="s">
        <v>36</v>
      </c>
      <c r="T1340" s="4">
        <v>44365</v>
      </c>
      <c r="U1340">
        <v>165</v>
      </c>
      <c r="V1340">
        <v>2286</v>
      </c>
      <c r="W1340">
        <v>69.769996599999999</v>
      </c>
      <c r="X1340">
        <v>4.0500001900000004</v>
      </c>
      <c r="Y1340" t="s">
        <v>34</v>
      </c>
      <c r="Z1340">
        <v>0.86407999999999996</v>
      </c>
      <c r="AA1340">
        <v>2.7499999999999998E-3</v>
      </c>
      <c r="AB1340">
        <v>-3.1649999999999998E-2</v>
      </c>
      <c r="AC1340">
        <v>0.85050999999999999</v>
      </c>
      <c r="AD1340">
        <v>0.44280999999999998</v>
      </c>
      <c r="AE1340">
        <v>0.41374</v>
      </c>
    </row>
    <row r="1341" spans="3:31" x14ac:dyDescent="0.25">
      <c r="C1341" t="s">
        <v>1370</v>
      </c>
      <c r="D1341" t="s">
        <v>32</v>
      </c>
      <c r="E1341">
        <v>8.15</v>
      </c>
      <c r="F1341">
        <v>-0.3</v>
      </c>
      <c r="G1341">
        <v>-3.5503</v>
      </c>
      <c r="H1341">
        <v>-1</v>
      </c>
      <c r="I1341">
        <v>8.25</v>
      </c>
      <c r="J1341">
        <v>8.25</v>
      </c>
      <c r="K1341">
        <v>8.15</v>
      </c>
      <c r="L1341">
        <v>8.4499999999999993</v>
      </c>
      <c r="M1341">
        <v>7.7</v>
      </c>
      <c r="N1341">
        <v>10.35</v>
      </c>
      <c r="O1341">
        <v>24</v>
      </c>
      <c r="P1341">
        <v>105</v>
      </c>
      <c r="Q1341">
        <v>4</v>
      </c>
      <c r="R1341">
        <v>44071.40488425926</v>
      </c>
      <c r="S1341" t="s">
        <v>33</v>
      </c>
      <c r="T1341" s="4">
        <v>44365</v>
      </c>
      <c r="U1341">
        <v>170</v>
      </c>
      <c r="V1341">
        <v>4146</v>
      </c>
      <c r="W1341">
        <v>47.810001300000003</v>
      </c>
      <c r="X1341">
        <v>8.3500003800000009</v>
      </c>
      <c r="Y1341" t="s">
        <v>34</v>
      </c>
      <c r="Z1341">
        <v>-0.15845000000000001</v>
      </c>
      <c r="AA1341">
        <v>2.96E-3</v>
      </c>
      <c r="AB1341">
        <v>-3.9399999999999998E-2</v>
      </c>
      <c r="AC1341">
        <v>-0.33122000000000001</v>
      </c>
      <c r="AD1341">
        <v>0.44718999999999998</v>
      </c>
      <c r="AE1341">
        <v>0.41489999999999999</v>
      </c>
    </row>
    <row r="1342" spans="3:31" x14ac:dyDescent="0.25">
      <c r="C1342" t="s">
        <v>1371</v>
      </c>
      <c r="D1342" t="s">
        <v>32</v>
      </c>
      <c r="E1342">
        <v>66.7</v>
      </c>
      <c r="F1342">
        <v>0.85</v>
      </c>
      <c r="G1342">
        <v>1.2907999999999999</v>
      </c>
      <c r="H1342">
        <v>1</v>
      </c>
      <c r="I1342">
        <v>67.400000000000006</v>
      </c>
      <c r="J1342">
        <v>67.400000000000006</v>
      </c>
      <c r="K1342">
        <v>65.84</v>
      </c>
      <c r="L1342">
        <v>65.849999999999994</v>
      </c>
      <c r="M1342">
        <v>65.05</v>
      </c>
      <c r="N1342">
        <v>69.5</v>
      </c>
      <c r="O1342">
        <v>57</v>
      </c>
      <c r="P1342">
        <v>93</v>
      </c>
      <c r="Q1342">
        <v>10</v>
      </c>
      <c r="R1342">
        <v>44071.645324074074</v>
      </c>
      <c r="S1342" t="s">
        <v>36</v>
      </c>
      <c r="T1342" s="4">
        <v>44365</v>
      </c>
      <c r="U1342">
        <v>170</v>
      </c>
      <c r="V1342">
        <v>2702</v>
      </c>
      <c r="W1342">
        <v>67.870002700000001</v>
      </c>
      <c r="X1342">
        <v>3.4500000399999999</v>
      </c>
      <c r="Y1342" t="s">
        <v>34</v>
      </c>
      <c r="Z1342">
        <v>0.83023000000000002</v>
      </c>
      <c r="AA1342">
        <v>2.9299999999999999E-3</v>
      </c>
      <c r="AB1342">
        <v>-4.2810000000000001E-2</v>
      </c>
      <c r="AC1342">
        <v>0.80486000000000002</v>
      </c>
      <c r="AD1342">
        <v>0.44801999999999997</v>
      </c>
      <c r="AE1342">
        <v>0.38229999999999997</v>
      </c>
    </row>
    <row r="1343" spans="3:31" x14ac:dyDescent="0.25">
      <c r="C1343" t="s">
        <v>1372</v>
      </c>
      <c r="D1343" t="s">
        <v>32</v>
      </c>
      <c r="E1343">
        <v>9.75</v>
      </c>
      <c r="F1343">
        <v>0.3</v>
      </c>
      <c r="G1343">
        <v>3.1745999999999999</v>
      </c>
      <c r="H1343">
        <v>1</v>
      </c>
      <c r="I1343">
        <v>9.5</v>
      </c>
      <c r="J1343">
        <v>9.75</v>
      </c>
      <c r="K1343">
        <v>9.4499999999999993</v>
      </c>
      <c r="L1343">
        <v>9.4499999999999993</v>
      </c>
      <c r="M1343">
        <v>8.6999999999999993</v>
      </c>
      <c r="N1343">
        <v>11.2</v>
      </c>
      <c r="O1343">
        <v>54</v>
      </c>
      <c r="P1343">
        <v>40</v>
      </c>
      <c r="Q1343">
        <v>66</v>
      </c>
      <c r="R1343">
        <v>44071.520312499997</v>
      </c>
      <c r="S1343" t="s">
        <v>33</v>
      </c>
      <c r="T1343" s="4">
        <v>44365</v>
      </c>
      <c r="U1343">
        <v>175</v>
      </c>
      <c r="V1343">
        <v>3879</v>
      </c>
      <c r="W1343">
        <v>49</v>
      </c>
      <c r="X1343">
        <v>9.4499998000000005</v>
      </c>
      <c r="Y1343" t="s">
        <v>34</v>
      </c>
      <c r="Z1343">
        <v>-0.16394</v>
      </c>
      <c r="AA1343">
        <v>3.3400000000000001E-3</v>
      </c>
      <c r="AB1343">
        <v>-3.6650000000000002E-2</v>
      </c>
      <c r="AC1343">
        <v>-0.33613999999999999</v>
      </c>
      <c r="AD1343">
        <v>0.45515</v>
      </c>
      <c r="AE1343">
        <v>0.38773000000000002</v>
      </c>
    </row>
    <row r="1344" spans="3:31" x14ac:dyDescent="0.25">
      <c r="C1344" t="s">
        <v>1373</v>
      </c>
      <c r="D1344" t="s">
        <v>32</v>
      </c>
      <c r="E1344">
        <v>61.77</v>
      </c>
      <c r="F1344">
        <v>0</v>
      </c>
      <c r="G1344">
        <v>0</v>
      </c>
      <c r="H1344">
        <v>0</v>
      </c>
      <c r="L1344">
        <v>61.77</v>
      </c>
      <c r="M1344">
        <v>61.6</v>
      </c>
      <c r="N1344">
        <v>66</v>
      </c>
      <c r="O1344">
        <v>11</v>
      </c>
      <c r="P1344">
        <v>102</v>
      </c>
      <c r="Q1344">
        <v>0</v>
      </c>
      <c r="R1344">
        <v>44070.661099537036</v>
      </c>
      <c r="S1344" t="s">
        <v>36</v>
      </c>
      <c r="T1344" s="4">
        <v>44365</v>
      </c>
      <c r="U1344">
        <v>175</v>
      </c>
      <c r="V1344">
        <v>1988</v>
      </c>
      <c r="W1344">
        <v>63.990001599999999</v>
      </c>
      <c r="X1344">
        <v>3</v>
      </c>
      <c r="Y1344" t="s">
        <v>34</v>
      </c>
      <c r="Z1344">
        <v>0.81613000000000002</v>
      </c>
      <c r="AA1344">
        <v>3.2000000000000002E-3</v>
      </c>
      <c r="AB1344">
        <v>-4.4580000000000002E-2</v>
      </c>
      <c r="AC1344">
        <v>0.82233999999999996</v>
      </c>
      <c r="AD1344">
        <v>0.45527000000000001</v>
      </c>
      <c r="AE1344">
        <v>0.43880000000000002</v>
      </c>
    </row>
    <row r="1345" spans="3:31" x14ac:dyDescent="0.25">
      <c r="C1345" t="s">
        <v>1374</v>
      </c>
      <c r="D1345" t="s">
        <v>32</v>
      </c>
      <c r="E1345">
        <v>11.3</v>
      </c>
      <c r="F1345">
        <v>0.35</v>
      </c>
      <c r="G1345">
        <v>3.1962999999999999</v>
      </c>
      <c r="H1345">
        <v>0</v>
      </c>
      <c r="I1345">
        <v>10.8</v>
      </c>
      <c r="J1345">
        <v>11.3</v>
      </c>
      <c r="K1345">
        <v>10.8</v>
      </c>
      <c r="L1345">
        <v>10.95</v>
      </c>
      <c r="M1345">
        <v>9.9</v>
      </c>
      <c r="N1345">
        <v>12.65</v>
      </c>
      <c r="O1345">
        <v>58</v>
      </c>
      <c r="P1345">
        <v>82</v>
      </c>
      <c r="Q1345">
        <v>70</v>
      </c>
      <c r="R1345">
        <v>44071.660694444443</v>
      </c>
      <c r="S1345" t="s">
        <v>33</v>
      </c>
      <c r="T1345" s="4">
        <v>44365</v>
      </c>
      <c r="U1345">
        <v>180</v>
      </c>
      <c r="V1345">
        <v>9606</v>
      </c>
      <c r="W1345">
        <v>60.849998399999997</v>
      </c>
      <c r="X1345">
        <v>10.819999599999999</v>
      </c>
      <c r="Y1345" t="s">
        <v>34</v>
      </c>
      <c r="Z1345">
        <v>-0.19492999999999999</v>
      </c>
      <c r="AA1345">
        <v>3.48E-3</v>
      </c>
      <c r="AB1345">
        <v>-4.6800000000000001E-2</v>
      </c>
      <c r="AC1345">
        <v>-0.39340000000000003</v>
      </c>
      <c r="AD1345">
        <v>0.48137999999999997</v>
      </c>
      <c r="AE1345">
        <v>0.42519000000000001</v>
      </c>
    </row>
    <row r="1346" spans="3:31" x14ac:dyDescent="0.25">
      <c r="C1346" t="s">
        <v>1375</v>
      </c>
      <c r="D1346" t="s">
        <v>32</v>
      </c>
      <c r="E1346">
        <v>60.13</v>
      </c>
      <c r="F1346">
        <v>1.73</v>
      </c>
      <c r="G1346">
        <v>2.9622999999999999</v>
      </c>
      <c r="H1346">
        <v>1</v>
      </c>
      <c r="I1346">
        <v>60.13</v>
      </c>
      <c r="J1346">
        <v>60.13</v>
      </c>
      <c r="K1346">
        <v>60.13</v>
      </c>
      <c r="L1346">
        <v>58.4</v>
      </c>
      <c r="M1346">
        <v>58.1</v>
      </c>
      <c r="N1346">
        <v>62</v>
      </c>
      <c r="O1346">
        <v>8</v>
      </c>
      <c r="P1346">
        <v>109</v>
      </c>
      <c r="Q1346">
        <v>2</v>
      </c>
      <c r="R1346">
        <v>44071.422488425924</v>
      </c>
      <c r="S1346" t="s">
        <v>36</v>
      </c>
      <c r="T1346" s="4">
        <v>44365</v>
      </c>
      <c r="U1346">
        <v>180</v>
      </c>
      <c r="V1346">
        <v>2798</v>
      </c>
      <c r="W1346">
        <v>59.189998600000003</v>
      </c>
      <c r="X1346">
        <v>2.2000000399999999</v>
      </c>
      <c r="Y1346" t="s">
        <v>34</v>
      </c>
      <c r="Z1346">
        <v>0.79235999999999995</v>
      </c>
      <c r="AA1346">
        <v>3.3400000000000001E-3</v>
      </c>
      <c r="AB1346">
        <v>-5.0560000000000001E-2</v>
      </c>
      <c r="AC1346">
        <v>0.84648999999999996</v>
      </c>
      <c r="AD1346">
        <v>0.68515999999999999</v>
      </c>
      <c r="AE1346">
        <v>0.42068</v>
      </c>
    </row>
    <row r="1347" spans="3:31" x14ac:dyDescent="0.25">
      <c r="C1347" t="s">
        <v>1376</v>
      </c>
      <c r="D1347" t="s">
        <v>32</v>
      </c>
      <c r="E1347">
        <v>12.9</v>
      </c>
      <c r="F1347">
        <v>0.75</v>
      </c>
      <c r="G1347">
        <v>6.1727999999999996</v>
      </c>
      <c r="H1347">
        <v>1</v>
      </c>
      <c r="I1347">
        <v>12.15</v>
      </c>
      <c r="J1347">
        <v>12.9</v>
      </c>
      <c r="K1347">
        <v>12.15</v>
      </c>
      <c r="L1347">
        <v>12.15</v>
      </c>
      <c r="M1347">
        <v>11.4</v>
      </c>
      <c r="N1347">
        <v>13.9</v>
      </c>
      <c r="O1347">
        <v>25</v>
      </c>
      <c r="P1347">
        <v>26</v>
      </c>
      <c r="Q1347">
        <v>200</v>
      </c>
      <c r="R1347">
        <v>44071.572384259256</v>
      </c>
      <c r="S1347" t="s">
        <v>33</v>
      </c>
      <c r="T1347" s="4">
        <v>44365</v>
      </c>
      <c r="U1347">
        <v>185</v>
      </c>
      <c r="V1347">
        <v>2140</v>
      </c>
      <c r="W1347">
        <v>47.470001199999999</v>
      </c>
      <c r="X1347">
        <v>12.149999599999999</v>
      </c>
      <c r="Y1347" t="s">
        <v>34</v>
      </c>
      <c r="Z1347">
        <v>-0.21640000000000001</v>
      </c>
      <c r="AA1347">
        <v>3.6800000000000001E-3</v>
      </c>
      <c r="AB1347">
        <v>-4.854E-2</v>
      </c>
      <c r="AC1347">
        <v>-0.40633000000000002</v>
      </c>
      <c r="AD1347">
        <v>0.70091000000000003</v>
      </c>
      <c r="AE1347">
        <v>0.41454999999999997</v>
      </c>
    </row>
    <row r="1348" spans="3:31" x14ac:dyDescent="0.25">
      <c r="C1348" t="s">
        <v>1377</v>
      </c>
      <c r="D1348" t="s">
        <v>32</v>
      </c>
      <c r="E1348">
        <v>55.35</v>
      </c>
      <c r="F1348">
        <v>1.35</v>
      </c>
      <c r="G1348">
        <v>2.5</v>
      </c>
      <c r="H1348">
        <v>-1</v>
      </c>
      <c r="I1348">
        <v>56.15</v>
      </c>
      <c r="J1348">
        <v>56.15</v>
      </c>
      <c r="K1348">
        <v>55.35</v>
      </c>
      <c r="L1348">
        <v>54</v>
      </c>
      <c r="M1348">
        <v>54.2</v>
      </c>
      <c r="N1348">
        <v>58</v>
      </c>
      <c r="O1348">
        <v>50</v>
      </c>
      <c r="P1348">
        <v>42</v>
      </c>
      <c r="Q1348">
        <v>3</v>
      </c>
      <c r="R1348">
        <v>44071.432905092595</v>
      </c>
      <c r="S1348" t="s">
        <v>36</v>
      </c>
      <c r="T1348" s="4">
        <v>44365</v>
      </c>
      <c r="U1348">
        <v>185</v>
      </c>
      <c r="V1348">
        <v>1634</v>
      </c>
      <c r="W1348">
        <v>55.849998399999997</v>
      </c>
      <c r="X1348">
        <v>2.2000000399999999</v>
      </c>
      <c r="Y1348" t="s">
        <v>34</v>
      </c>
      <c r="Z1348">
        <v>0.78388000000000002</v>
      </c>
      <c r="AA1348">
        <v>3.79E-3</v>
      </c>
      <c r="AB1348">
        <v>-4.6370000000000001E-2</v>
      </c>
      <c r="AC1348">
        <v>0.89090999999999998</v>
      </c>
      <c r="AD1348">
        <v>0.69723999999999997</v>
      </c>
      <c r="AE1348">
        <v>0.41539999999999999</v>
      </c>
    </row>
    <row r="1349" spans="3:31" x14ac:dyDescent="0.25">
      <c r="C1349" t="s">
        <v>1378</v>
      </c>
      <c r="D1349" t="s">
        <v>32</v>
      </c>
      <c r="E1349">
        <v>14.1</v>
      </c>
      <c r="F1349">
        <v>0.33</v>
      </c>
      <c r="G1349">
        <v>2.3965000000000001</v>
      </c>
      <c r="H1349">
        <v>1</v>
      </c>
      <c r="I1349">
        <v>13.5</v>
      </c>
      <c r="J1349">
        <v>14.1</v>
      </c>
      <c r="K1349">
        <v>13.5</v>
      </c>
      <c r="L1349">
        <v>13.77</v>
      </c>
      <c r="M1349">
        <v>12.8</v>
      </c>
      <c r="N1349">
        <v>16.75</v>
      </c>
      <c r="O1349">
        <v>43</v>
      </c>
      <c r="P1349">
        <v>200</v>
      </c>
      <c r="Q1349">
        <v>51</v>
      </c>
      <c r="R1349">
        <v>44071.534513888888</v>
      </c>
      <c r="S1349" t="s">
        <v>33</v>
      </c>
      <c r="T1349" s="4">
        <v>44365</v>
      </c>
      <c r="U1349">
        <v>190</v>
      </c>
      <c r="V1349">
        <v>2932</v>
      </c>
      <c r="W1349">
        <v>57.450000699999997</v>
      </c>
      <c r="X1349">
        <v>13.770000400000001</v>
      </c>
      <c r="Y1349" t="s">
        <v>34</v>
      </c>
      <c r="Z1349">
        <v>-0.25124000000000002</v>
      </c>
      <c r="AA1349">
        <v>3.49E-3</v>
      </c>
      <c r="AB1349">
        <v>-5.7169999999999999E-2</v>
      </c>
      <c r="AC1349">
        <v>-0.51019999999999999</v>
      </c>
      <c r="AD1349">
        <v>0.70669000000000004</v>
      </c>
      <c r="AE1349">
        <v>0.42592000000000002</v>
      </c>
    </row>
    <row r="1350" spans="3:31" x14ac:dyDescent="0.25">
      <c r="C1350" t="s">
        <v>1379</v>
      </c>
      <c r="D1350" t="s">
        <v>32</v>
      </c>
      <c r="E1350">
        <v>52.13</v>
      </c>
      <c r="F1350">
        <v>2.48</v>
      </c>
      <c r="G1350">
        <v>4.9950000000000001</v>
      </c>
      <c r="H1350">
        <v>-1</v>
      </c>
      <c r="I1350">
        <v>52.95</v>
      </c>
      <c r="J1350">
        <v>52.95</v>
      </c>
      <c r="K1350">
        <v>52.13</v>
      </c>
      <c r="L1350">
        <v>49.65</v>
      </c>
      <c r="M1350">
        <v>51</v>
      </c>
      <c r="N1350">
        <v>54.85</v>
      </c>
      <c r="O1350">
        <v>8</v>
      </c>
      <c r="P1350">
        <v>61</v>
      </c>
      <c r="Q1350">
        <v>38</v>
      </c>
      <c r="R1350">
        <v>44071.616840277777</v>
      </c>
      <c r="S1350" t="s">
        <v>36</v>
      </c>
      <c r="T1350" s="4">
        <v>44365</v>
      </c>
      <c r="U1350">
        <v>190</v>
      </c>
      <c r="V1350">
        <v>8836</v>
      </c>
      <c r="W1350">
        <v>53.900001500000002</v>
      </c>
      <c r="X1350">
        <v>1.4700000200000001</v>
      </c>
      <c r="Y1350" t="s">
        <v>34</v>
      </c>
      <c r="Z1350">
        <v>0.74568999999999996</v>
      </c>
      <c r="AA1350">
        <v>3.5300000000000002E-3</v>
      </c>
      <c r="AB1350">
        <v>-5.5890000000000002E-2</v>
      </c>
      <c r="AC1350">
        <v>0.82181999999999999</v>
      </c>
      <c r="AD1350">
        <v>0.70781000000000005</v>
      </c>
      <c r="AE1350">
        <v>0.43541999999999997</v>
      </c>
    </row>
    <row r="1351" spans="3:31" x14ac:dyDescent="0.25">
      <c r="C1351" t="s">
        <v>1380</v>
      </c>
      <c r="D1351" t="s">
        <v>32</v>
      </c>
      <c r="E1351">
        <v>15.35</v>
      </c>
      <c r="F1351">
        <v>-0.05</v>
      </c>
      <c r="G1351">
        <v>-0.32467499999999999</v>
      </c>
      <c r="H1351">
        <v>-1</v>
      </c>
      <c r="I1351">
        <v>15.35</v>
      </c>
      <c r="J1351">
        <v>15.35</v>
      </c>
      <c r="K1351">
        <v>15.35</v>
      </c>
      <c r="L1351">
        <v>15.4</v>
      </c>
      <c r="M1351">
        <v>14.5</v>
      </c>
      <c r="N1351">
        <v>17.350000000000001</v>
      </c>
      <c r="O1351">
        <v>23</v>
      </c>
      <c r="P1351">
        <v>45</v>
      </c>
      <c r="Q1351">
        <v>18</v>
      </c>
      <c r="R1351">
        <v>44071.444456018522</v>
      </c>
      <c r="S1351" t="s">
        <v>33</v>
      </c>
      <c r="T1351" s="4">
        <v>44365</v>
      </c>
      <c r="U1351">
        <v>195</v>
      </c>
      <c r="V1351">
        <v>1229</v>
      </c>
      <c r="W1351">
        <v>61.599998399999997</v>
      </c>
      <c r="X1351">
        <v>15.399999599999999</v>
      </c>
      <c r="Y1351" t="s">
        <v>34</v>
      </c>
      <c r="Z1351">
        <v>-0.26228000000000001</v>
      </c>
      <c r="AA1351">
        <v>4.0699999999999998E-3</v>
      </c>
      <c r="AB1351">
        <v>-5.11E-2</v>
      </c>
      <c r="AC1351">
        <v>-0.51610999999999996</v>
      </c>
      <c r="AD1351">
        <v>0.71969000000000005</v>
      </c>
      <c r="AE1351">
        <v>0.38968000000000003</v>
      </c>
    </row>
    <row r="1352" spans="3:31" x14ac:dyDescent="0.25">
      <c r="C1352" t="s">
        <v>1381</v>
      </c>
      <c r="D1352" t="s">
        <v>32</v>
      </c>
      <c r="E1352">
        <v>48.68</v>
      </c>
      <c r="F1352">
        <v>-0.02</v>
      </c>
      <c r="G1352">
        <v>-4.1068E-2</v>
      </c>
      <c r="H1352">
        <v>-1</v>
      </c>
      <c r="I1352">
        <v>48.68</v>
      </c>
      <c r="J1352">
        <v>48.68</v>
      </c>
      <c r="K1352">
        <v>48.68</v>
      </c>
      <c r="L1352">
        <v>48.7</v>
      </c>
      <c r="M1352">
        <v>48</v>
      </c>
      <c r="N1352">
        <v>52</v>
      </c>
      <c r="O1352">
        <v>30</v>
      </c>
      <c r="P1352">
        <v>149</v>
      </c>
      <c r="Q1352">
        <v>2</v>
      </c>
      <c r="R1352">
        <v>44071.541018518517</v>
      </c>
      <c r="S1352" t="s">
        <v>36</v>
      </c>
      <c r="T1352" s="4">
        <v>44365</v>
      </c>
      <c r="U1352">
        <v>195</v>
      </c>
      <c r="V1352">
        <v>1651</v>
      </c>
      <c r="W1352">
        <v>50.700000699999997</v>
      </c>
      <c r="X1352">
        <v>2.2999999500000001</v>
      </c>
      <c r="Y1352" t="s">
        <v>34</v>
      </c>
      <c r="Z1352">
        <v>0.73333000000000004</v>
      </c>
      <c r="AA1352">
        <v>4.0699999999999998E-3</v>
      </c>
      <c r="AB1352">
        <v>-5.0849999999999999E-2</v>
      </c>
      <c r="AC1352">
        <v>0.85938999999999999</v>
      </c>
      <c r="AD1352">
        <v>0.72035000000000005</v>
      </c>
      <c r="AE1352">
        <v>0.39004</v>
      </c>
    </row>
    <row r="1353" spans="3:31" x14ac:dyDescent="0.25">
      <c r="C1353" t="s">
        <v>1382</v>
      </c>
      <c r="D1353" t="s">
        <v>32</v>
      </c>
      <c r="E1353">
        <v>17.100000000000001</v>
      </c>
      <c r="F1353">
        <v>-0.1</v>
      </c>
      <c r="G1353">
        <v>-0.581395</v>
      </c>
      <c r="H1353">
        <v>-1</v>
      </c>
      <c r="I1353">
        <v>17.100000000000001</v>
      </c>
      <c r="J1353">
        <v>17.100000000000001</v>
      </c>
      <c r="K1353">
        <v>17.100000000000001</v>
      </c>
      <c r="L1353">
        <v>17.2</v>
      </c>
      <c r="M1353">
        <v>16.399999999999999</v>
      </c>
      <c r="N1353">
        <v>19.3</v>
      </c>
      <c r="O1353">
        <v>1</v>
      </c>
      <c r="P1353">
        <v>72</v>
      </c>
      <c r="Q1353">
        <v>4</v>
      </c>
      <c r="R1353">
        <v>44071.445277777777</v>
      </c>
      <c r="S1353" t="s">
        <v>33</v>
      </c>
      <c r="T1353" s="4">
        <v>44365</v>
      </c>
      <c r="U1353">
        <v>200</v>
      </c>
      <c r="V1353">
        <v>2219</v>
      </c>
      <c r="W1353">
        <v>69</v>
      </c>
      <c r="X1353">
        <v>17.2000007</v>
      </c>
      <c r="Y1353" t="s">
        <v>34</v>
      </c>
      <c r="Z1353">
        <v>-0.28597</v>
      </c>
      <c r="AA1353">
        <v>4.28E-3</v>
      </c>
      <c r="AB1353">
        <v>-5.2339999999999998E-2</v>
      </c>
      <c r="AC1353">
        <v>-0.57218000000000002</v>
      </c>
      <c r="AD1353">
        <v>0.72907999999999995</v>
      </c>
      <c r="AE1353">
        <v>0.40761999999999998</v>
      </c>
    </row>
    <row r="1354" spans="3:31" x14ac:dyDescent="0.25">
      <c r="C1354" t="s">
        <v>1383</v>
      </c>
      <c r="D1354" t="s">
        <v>32</v>
      </c>
      <c r="E1354">
        <v>46</v>
      </c>
      <c r="F1354">
        <v>1</v>
      </c>
      <c r="G1354">
        <v>2.2222</v>
      </c>
      <c r="H1354">
        <v>1</v>
      </c>
      <c r="I1354">
        <v>46.14</v>
      </c>
      <c r="J1354">
        <v>46.35</v>
      </c>
      <c r="K1354">
        <v>45.03</v>
      </c>
      <c r="L1354">
        <v>45</v>
      </c>
      <c r="M1354">
        <v>44.2</v>
      </c>
      <c r="N1354">
        <v>47.5</v>
      </c>
      <c r="O1354">
        <v>19</v>
      </c>
      <c r="P1354">
        <v>30</v>
      </c>
      <c r="Q1354">
        <v>178</v>
      </c>
      <c r="R1354">
        <v>44071.639837962961</v>
      </c>
      <c r="S1354" t="s">
        <v>36</v>
      </c>
      <c r="T1354" s="4">
        <v>44365</v>
      </c>
      <c r="U1354">
        <v>200</v>
      </c>
      <c r="V1354">
        <v>3280</v>
      </c>
      <c r="W1354">
        <v>47.299999200000002</v>
      </c>
      <c r="X1354">
        <v>1.5499999499999999</v>
      </c>
      <c r="Y1354" t="s">
        <v>34</v>
      </c>
      <c r="Z1354">
        <v>0.70972999999999997</v>
      </c>
      <c r="AA1354">
        <v>4.28E-3</v>
      </c>
      <c r="AB1354">
        <v>-5.219E-2</v>
      </c>
      <c r="AC1354">
        <v>0.84558999999999995</v>
      </c>
      <c r="AD1354">
        <v>0.72975999999999996</v>
      </c>
      <c r="AE1354">
        <v>0.42425000000000002</v>
      </c>
    </row>
    <row r="1355" spans="3:31" x14ac:dyDescent="0.25">
      <c r="C1355" t="s">
        <v>1384</v>
      </c>
      <c r="D1355" t="s">
        <v>32</v>
      </c>
      <c r="E1355">
        <v>19.82</v>
      </c>
      <c r="F1355">
        <v>-0.18</v>
      </c>
      <c r="G1355">
        <v>-0.9</v>
      </c>
      <c r="H1355">
        <v>-1</v>
      </c>
      <c r="I1355">
        <v>19.100000000000001</v>
      </c>
      <c r="J1355">
        <v>20.05</v>
      </c>
      <c r="K1355">
        <v>19.100000000000001</v>
      </c>
      <c r="L1355">
        <v>20</v>
      </c>
      <c r="M1355">
        <v>17.899999999999999</v>
      </c>
      <c r="N1355">
        <v>21.2</v>
      </c>
      <c r="O1355">
        <v>55</v>
      </c>
      <c r="P1355">
        <v>57</v>
      </c>
      <c r="Q1355">
        <v>105</v>
      </c>
      <c r="R1355">
        <v>44071.653958333336</v>
      </c>
      <c r="S1355" t="s">
        <v>33</v>
      </c>
      <c r="T1355" s="4">
        <v>44365</v>
      </c>
      <c r="U1355">
        <v>205</v>
      </c>
      <c r="V1355">
        <v>62</v>
      </c>
      <c r="W1355">
        <v>24.270000400000001</v>
      </c>
      <c r="X1355">
        <v>20</v>
      </c>
      <c r="Y1355" t="s">
        <v>34</v>
      </c>
      <c r="Z1355">
        <v>-0.31025999999999998</v>
      </c>
      <c r="AA1355">
        <v>4.4900000000000001E-3</v>
      </c>
      <c r="AB1355">
        <v>-5.3620000000000001E-2</v>
      </c>
      <c r="AC1355">
        <v>-0.62951999999999997</v>
      </c>
      <c r="AD1355">
        <v>0.73843999999999999</v>
      </c>
      <c r="AE1355">
        <v>0.39008999999999999</v>
      </c>
    </row>
    <row r="1356" spans="3:31" x14ac:dyDescent="0.25">
      <c r="C1356" t="s">
        <v>1385</v>
      </c>
      <c r="D1356" t="s">
        <v>32</v>
      </c>
      <c r="E1356">
        <v>42.6</v>
      </c>
      <c r="F1356">
        <v>0</v>
      </c>
      <c r="G1356">
        <v>0</v>
      </c>
      <c r="H1356">
        <v>0</v>
      </c>
      <c r="L1356">
        <v>42.6</v>
      </c>
      <c r="M1356">
        <v>41.4</v>
      </c>
      <c r="N1356">
        <v>45</v>
      </c>
      <c r="O1356">
        <v>3</v>
      </c>
      <c r="P1356">
        <v>49</v>
      </c>
      <c r="Q1356">
        <v>0</v>
      </c>
      <c r="R1356">
        <v>44070.516006944446</v>
      </c>
      <c r="S1356" t="s">
        <v>36</v>
      </c>
      <c r="T1356" s="4">
        <v>44365</v>
      </c>
      <c r="U1356">
        <v>205</v>
      </c>
      <c r="V1356">
        <v>7</v>
      </c>
      <c r="W1356">
        <v>42.599998399999997</v>
      </c>
      <c r="X1356">
        <v>27.600000300000001</v>
      </c>
      <c r="Y1356" t="s">
        <v>34</v>
      </c>
      <c r="Z1356">
        <v>0.68274000000000001</v>
      </c>
      <c r="AA1356">
        <v>4.2300000000000003E-3</v>
      </c>
      <c r="AB1356">
        <v>-5.731E-2</v>
      </c>
      <c r="AC1356">
        <v>0.80654999999999999</v>
      </c>
      <c r="AD1356">
        <v>0.73748999999999998</v>
      </c>
      <c r="AE1356">
        <v>0.36831000000000003</v>
      </c>
    </row>
    <row r="1357" spans="3:31" x14ac:dyDescent="0.25">
      <c r="C1357" t="s">
        <v>1386</v>
      </c>
      <c r="D1357" t="s">
        <v>32</v>
      </c>
      <c r="E1357">
        <v>22.05</v>
      </c>
      <c r="F1357">
        <v>-0.45</v>
      </c>
      <c r="G1357">
        <v>-2</v>
      </c>
      <c r="H1357">
        <v>0</v>
      </c>
      <c r="I1357">
        <v>21.15</v>
      </c>
      <c r="J1357">
        <v>22.05</v>
      </c>
      <c r="K1357">
        <v>21.15</v>
      </c>
      <c r="L1357">
        <v>22.5</v>
      </c>
      <c r="M1357">
        <v>20.25</v>
      </c>
      <c r="N1357">
        <v>23.5</v>
      </c>
      <c r="O1357">
        <v>20</v>
      </c>
      <c r="P1357">
        <v>111</v>
      </c>
      <c r="Q1357">
        <v>7</v>
      </c>
      <c r="R1357">
        <v>44071.607488425929</v>
      </c>
      <c r="S1357" t="s">
        <v>33</v>
      </c>
      <c r="T1357" s="4">
        <v>44365</v>
      </c>
      <c r="U1357">
        <v>210</v>
      </c>
      <c r="V1357">
        <v>1023</v>
      </c>
      <c r="W1357">
        <v>77.300003000000004</v>
      </c>
      <c r="X1357">
        <v>21.5</v>
      </c>
      <c r="Y1357" t="s">
        <v>34</v>
      </c>
      <c r="Z1357">
        <v>-0.33681</v>
      </c>
      <c r="AA1357">
        <v>4.3499999999999997E-3</v>
      </c>
      <c r="AB1357">
        <v>-5.978E-2</v>
      </c>
      <c r="AC1357">
        <v>-0.70904</v>
      </c>
      <c r="AD1357">
        <v>0.74567000000000005</v>
      </c>
      <c r="AE1357">
        <v>0.37983</v>
      </c>
    </row>
    <row r="1358" spans="3:31" x14ac:dyDescent="0.25">
      <c r="C1358" t="s">
        <v>1387</v>
      </c>
      <c r="D1358" t="s">
        <v>32</v>
      </c>
      <c r="E1358">
        <v>40.1</v>
      </c>
      <c r="F1358">
        <v>1.8</v>
      </c>
      <c r="G1358">
        <v>4.6997</v>
      </c>
      <c r="H1358">
        <v>0</v>
      </c>
      <c r="I1358">
        <v>39.9</v>
      </c>
      <c r="J1358">
        <v>40.47</v>
      </c>
      <c r="K1358">
        <v>38.6</v>
      </c>
      <c r="L1358">
        <v>38.299999999999997</v>
      </c>
      <c r="M1358">
        <v>38.200000000000003</v>
      </c>
      <c r="N1358">
        <v>41</v>
      </c>
      <c r="O1358">
        <v>18</v>
      </c>
      <c r="P1358">
        <v>1</v>
      </c>
      <c r="Q1358">
        <v>60</v>
      </c>
      <c r="R1358">
        <v>44071.648020833331</v>
      </c>
      <c r="S1358" t="s">
        <v>36</v>
      </c>
      <c r="T1358" s="4">
        <v>44365</v>
      </c>
      <c r="U1358">
        <v>210</v>
      </c>
      <c r="V1358">
        <v>8458</v>
      </c>
      <c r="W1358">
        <v>41.259998299999999</v>
      </c>
      <c r="X1358">
        <v>1.35000002</v>
      </c>
      <c r="Y1358" t="s">
        <v>34</v>
      </c>
      <c r="Z1358">
        <v>0.66137999999999997</v>
      </c>
      <c r="AA1358">
        <v>4.7999999999999996E-3</v>
      </c>
      <c r="AB1358">
        <v>-5.3650000000000003E-2</v>
      </c>
      <c r="AC1358">
        <v>0.82279000000000002</v>
      </c>
      <c r="AD1358">
        <v>0.74902999999999997</v>
      </c>
      <c r="AE1358">
        <v>0.36359999999999998</v>
      </c>
    </row>
    <row r="1359" spans="3:31" x14ac:dyDescent="0.25">
      <c r="C1359" t="s">
        <v>1388</v>
      </c>
      <c r="D1359" t="s">
        <v>32</v>
      </c>
      <c r="E1359">
        <v>25.8</v>
      </c>
      <c r="F1359">
        <v>0</v>
      </c>
      <c r="G1359">
        <v>0</v>
      </c>
      <c r="H1359">
        <v>0</v>
      </c>
      <c r="L1359">
        <v>25.8</v>
      </c>
      <c r="M1359">
        <v>22.5</v>
      </c>
      <c r="N1359">
        <v>26</v>
      </c>
      <c r="O1359">
        <v>10</v>
      </c>
      <c r="P1359">
        <v>119</v>
      </c>
      <c r="Q1359">
        <v>0</v>
      </c>
      <c r="R1359">
        <v>44069.665972222225</v>
      </c>
      <c r="S1359" t="s">
        <v>33</v>
      </c>
      <c r="T1359" s="4">
        <v>44365</v>
      </c>
      <c r="U1359">
        <v>215</v>
      </c>
      <c r="V1359">
        <v>55</v>
      </c>
      <c r="W1359">
        <v>27.1200008</v>
      </c>
      <c r="X1359">
        <v>25</v>
      </c>
      <c r="Y1359" t="s">
        <v>34</v>
      </c>
      <c r="Z1359">
        <v>-0.35993000000000003</v>
      </c>
      <c r="AA1359">
        <v>5.2300000000000003E-3</v>
      </c>
      <c r="AB1359">
        <v>-5.2630000000000003E-2</v>
      </c>
      <c r="AC1359">
        <v>-0.72997000000000001</v>
      </c>
      <c r="AD1359">
        <v>0.75849999999999995</v>
      </c>
      <c r="AE1359">
        <v>0.4078</v>
      </c>
    </row>
    <row r="1360" spans="3:31" x14ac:dyDescent="0.25">
      <c r="C1360" t="s">
        <v>1389</v>
      </c>
      <c r="D1360" t="s">
        <v>32</v>
      </c>
      <c r="E1360">
        <v>36.5</v>
      </c>
      <c r="F1360">
        <v>-0.35</v>
      </c>
      <c r="G1360">
        <v>-0.94979599999999997</v>
      </c>
      <c r="H1360">
        <v>1</v>
      </c>
      <c r="I1360">
        <v>36.85</v>
      </c>
      <c r="J1360">
        <v>37.299999999999997</v>
      </c>
      <c r="K1360">
        <v>36.4</v>
      </c>
      <c r="L1360">
        <v>36.85</v>
      </c>
      <c r="M1360">
        <v>35.450000000000003</v>
      </c>
      <c r="N1360">
        <v>38.799999999999997</v>
      </c>
      <c r="O1360">
        <v>41</v>
      </c>
      <c r="P1360">
        <v>50</v>
      </c>
      <c r="Q1360">
        <v>9</v>
      </c>
      <c r="R1360">
        <v>44071.577291666668</v>
      </c>
      <c r="S1360" t="s">
        <v>36</v>
      </c>
      <c r="T1360" s="4">
        <v>44365</v>
      </c>
      <c r="U1360">
        <v>215</v>
      </c>
      <c r="V1360">
        <v>153</v>
      </c>
      <c r="W1360">
        <v>37.860000599999999</v>
      </c>
      <c r="X1360">
        <v>22.989999699999998</v>
      </c>
      <c r="Y1360" t="s">
        <v>34</v>
      </c>
      <c r="Z1360">
        <v>0.63702999999999999</v>
      </c>
      <c r="AA1360">
        <v>5.5900000000000004E-3</v>
      </c>
      <c r="AB1360">
        <v>-4.9140000000000003E-2</v>
      </c>
      <c r="AC1360">
        <v>0.83842000000000005</v>
      </c>
      <c r="AD1360">
        <v>0.76056000000000001</v>
      </c>
      <c r="AE1360">
        <v>0.40627999999999997</v>
      </c>
    </row>
    <row r="1361" spans="3:31" x14ac:dyDescent="0.25">
      <c r="C1361" t="s">
        <v>1390</v>
      </c>
      <c r="D1361" t="s">
        <v>32</v>
      </c>
      <c r="E1361">
        <v>26.52</v>
      </c>
      <c r="F1361">
        <v>0.32</v>
      </c>
      <c r="G1361">
        <v>1.2214</v>
      </c>
      <c r="H1361">
        <v>-1</v>
      </c>
      <c r="I1361">
        <v>26.08</v>
      </c>
      <c r="J1361">
        <v>26.7</v>
      </c>
      <c r="K1361">
        <v>26.05</v>
      </c>
      <c r="L1361">
        <v>26.2</v>
      </c>
      <c r="M1361">
        <v>24.6</v>
      </c>
      <c r="N1361">
        <v>28.3</v>
      </c>
      <c r="O1361">
        <v>60</v>
      </c>
      <c r="P1361">
        <v>139</v>
      </c>
      <c r="Q1361">
        <v>4</v>
      </c>
      <c r="R1361">
        <v>44071.652245370373</v>
      </c>
      <c r="S1361" t="s">
        <v>33</v>
      </c>
      <c r="T1361" s="4">
        <v>44365</v>
      </c>
      <c r="U1361">
        <v>220</v>
      </c>
      <c r="V1361">
        <v>770</v>
      </c>
      <c r="W1361">
        <v>89.099998400000004</v>
      </c>
      <c r="X1361">
        <v>26.2000007</v>
      </c>
      <c r="Y1361" t="s">
        <v>34</v>
      </c>
      <c r="Z1361">
        <v>-0.38608999999999999</v>
      </c>
      <c r="AA1361">
        <v>5.0899999999999999E-3</v>
      </c>
      <c r="AB1361">
        <v>-5.8189999999999999E-2</v>
      </c>
      <c r="AC1361">
        <v>-0.80069999999999997</v>
      </c>
      <c r="AD1361">
        <v>0.76615</v>
      </c>
      <c r="AE1361">
        <v>0.36986999999999998</v>
      </c>
    </row>
    <row r="1362" spans="3:31" x14ac:dyDescent="0.25">
      <c r="C1362" t="s">
        <v>1391</v>
      </c>
      <c r="D1362" t="s">
        <v>32</v>
      </c>
      <c r="E1362">
        <v>35.049999999999997</v>
      </c>
      <c r="F1362">
        <v>1.55</v>
      </c>
      <c r="G1362">
        <v>4.6269</v>
      </c>
      <c r="H1362">
        <v>1</v>
      </c>
      <c r="I1362">
        <v>33.5</v>
      </c>
      <c r="J1362">
        <v>35.299999999999997</v>
      </c>
      <c r="K1362">
        <v>33.299999999999997</v>
      </c>
      <c r="L1362">
        <v>33.5</v>
      </c>
      <c r="M1362">
        <v>34.4</v>
      </c>
      <c r="N1362">
        <v>35.5</v>
      </c>
      <c r="O1362">
        <v>8</v>
      </c>
      <c r="P1362">
        <v>2</v>
      </c>
      <c r="Q1362">
        <v>146</v>
      </c>
      <c r="R1362">
        <v>44071.666203703702</v>
      </c>
      <c r="S1362" t="s">
        <v>36</v>
      </c>
      <c r="T1362" s="4">
        <v>44365</v>
      </c>
      <c r="U1362">
        <v>220</v>
      </c>
      <c r="V1362">
        <v>4592</v>
      </c>
      <c r="W1362">
        <v>35.799999200000002</v>
      </c>
      <c r="X1362">
        <v>1.57000005</v>
      </c>
      <c r="Y1362" t="s">
        <v>34</v>
      </c>
      <c r="Z1362">
        <v>0.61087999999999998</v>
      </c>
      <c r="AA1362">
        <v>4.8500000000000001E-3</v>
      </c>
      <c r="AB1362">
        <v>-6.123E-2</v>
      </c>
      <c r="AC1362">
        <v>0.76458000000000004</v>
      </c>
      <c r="AD1362">
        <v>0.76576</v>
      </c>
      <c r="AE1362">
        <v>0.39411000000000002</v>
      </c>
    </row>
    <row r="1363" spans="3:31" x14ac:dyDescent="0.25">
      <c r="C1363" t="s">
        <v>1392</v>
      </c>
      <c r="D1363" t="s">
        <v>32</v>
      </c>
      <c r="E1363">
        <v>29.05</v>
      </c>
      <c r="F1363">
        <v>0.1</v>
      </c>
      <c r="G1363">
        <v>0.34542299999999998</v>
      </c>
      <c r="H1363">
        <v>1</v>
      </c>
      <c r="I1363">
        <v>28.15</v>
      </c>
      <c r="J1363">
        <v>29.05</v>
      </c>
      <c r="K1363">
        <v>28.15</v>
      </c>
      <c r="L1363">
        <v>28.95</v>
      </c>
      <c r="M1363">
        <v>27.1</v>
      </c>
      <c r="N1363">
        <v>30.6</v>
      </c>
      <c r="O1363">
        <v>56</v>
      </c>
      <c r="P1363">
        <v>93</v>
      </c>
      <c r="Q1363">
        <v>3</v>
      </c>
      <c r="R1363">
        <v>44071.570520833331</v>
      </c>
      <c r="S1363" t="s">
        <v>33</v>
      </c>
      <c r="T1363" s="4">
        <v>44365</v>
      </c>
      <c r="U1363">
        <v>225</v>
      </c>
      <c r="V1363">
        <v>308</v>
      </c>
      <c r="W1363">
        <v>30.399999600000001</v>
      </c>
      <c r="X1363">
        <v>28.399999600000001</v>
      </c>
      <c r="Y1363" t="s">
        <v>34</v>
      </c>
      <c r="Z1363">
        <v>-0.41249999999999998</v>
      </c>
      <c r="AA1363">
        <v>5.3499999999999997E-3</v>
      </c>
      <c r="AB1363">
        <v>-5.9180000000000003E-2</v>
      </c>
      <c r="AC1363">
        <v>-0.83538999999999997</v>
      </c>
      <c r="AD1363">
        <v>0.77571000000000001</v>
      </c>
      <c r="AE1363">
        <v>0.37392999999999998</v>
      </c>
    </row>
    <row r="1364" spans="3:31" x14ac:dyDescent="0.25">
      <c r="C1364" t="s">
        <v>1393</v>
      </c>
      <c r="D1364" t="s">
        <v>32</v>
      </c>
      <c r="E1364">
        <v>32.29</v>
      </c>
      <c r="F1364">
        <v>1.29</v>
      </c>
      <c r="G1364">
        <v>4.1612999999999998</v>
      </c>
      <c r="H1364">
        <v>1</v>
      </c>
      <c r="I1364">
        <v>32.31</v>
      </c>
      <c r="J1364">
        <v>33.700000000000003</v>
      </c>
      <c r="K1364">
        <v>31.4</v>
      </c>
      <c r="L1364">
        <v>31</v>
      </c>
      <c r="M1364">
        <v>30.1</v>
      </c>
      <c r="N1364">
        <v>34.1</v>
      </c>
      <c r="O1364">
        <v>37</v>
      </c>
      <c r="P1364">
        <v>101</v>
      </c>
      <c r="Q1364">
        <v>30</v>
      </c>
      <c r="R1364">
        <v>44071.639837962961</v>
      </c>
      <c r="S1364" t="s">
        <v>36</v>
      </c>
      <c r="T1364" s="4">
        <v>44365</v>
      </c>
      <c r="U1364">
        <v>225</v>
      </c>
      <c r="V1364">
        <v>1194</v>
      </c>
      <c r="W1364">
        <v>33.549999200000002</v>
      </c>
      <c r="X1364">
        <v>18.9500007</v>
      </c>
      <c r="Y1364" t="s">
        <v>34</v>
      </c>
      <c r="Z1364">
        <v>0.57828000000000002</v>
      </c>
      <c r="AA1364">
        <v>6.0899999999999999E-3</v>
      </c>
      <c r="AB1364">
        <v>-5.2359999999999997E-2</v>
      </c>
      <c r="AC1364">
        <v>0.78815000000000002</v>
      </c>
      <c r="AD1364">
        <v>0.77893999999999997</v>
      </c>
      <c r="AE1364">
        <v>0.33814</v>
      </c>
    </row>
    <row r="1365" spans="3:31" x14ac:dyDescent="0.25">
      <c r="C1365" t="s">
        <v>1394</v>
      </c>
      <c r="D1365" t="s">
        <v>32</v>
      </c>
      <c r="E1365">
        <v>31.66</v>
      </c>
      <c r="F1365">
        <v>0.53</v>
      </c>
      <c r="G1365">
        <v>1.7024999999999999</v>
      </c>
      <c r="H1365">
        <v>-1</v>
      </c>
      <c r="I1365">
        <v>30.72</v>
      </c>
      <c r="J1365">
        <v>31.89</v>
      </c>
      <c r="K1365">
        <v>30.72</v>
      </c>
      <c r="L1365">
        <v>31.13</v>
      </c>
      <c r="M1365">
        <v>29.8</v>
      </c>
      <c r="N1365">
        <v>34</v>
      </c>
      <c r="O1365">
        <v>40</v>
      </c>
      <c r="P1365">
        <v>152</v>
      </c>
      <c r="Q1365">
        <v>4</v>
      </c>
      <c r="R1365">
        <v>44071.652245370373</v>
      </c>
      <c r="S1365" t="s">
        <v>33</v>
      </c>
      <c r="T1365" s="4">
        <v>44365</v>
      </c>
      <c r="U1365">
        <v>230</v>
      </c>
      <c r="V1365">
        <v>570</v>
      </c>
      <c r="W1365">
        <v>94</v>
      </c>
      <c r="X1365">
        <v>30.7000007</v>
      </c>
      <c r="Y1365" t="s">
        <v>34</v>
      </c>
      <c r="Z1365">
        <v>-0.43652999999999997</v>
      </c>
      <c r="AA1365">
        <v>5.3200000000000001E-3</v>
      </c>
      <c r="AB1365">
        <v>-6.2129999999999998E-2</v>
      </c>
      <c r="AC1365">
        <v>-0.78486</v>
      </c>
      <c r="AD1365">
        <v>0.78461999999999998</v>
      </c>
      <c r="AE1365">
        <v>0.37423000000000001</v>
      </c>
    </row>
    <row r="1366" spans="3:31" x14ac:dyDescent="0.25">
      <c r="C1366" t="s">
        <v>1395</v>
      </c>
      <c r="D1366" t="s">
        <v>32</v>
      </c>
      <c r="E1366">
        <v>30.05</v>
      </c>
      <c r="F1366">
        <v>1.25</v>
      </c>
      <c r="G1366">
        <v>4.3403</v>
      </c>
      <c r="H1366">
        <v>1</v>
      </c>
      <c r="I1366">
        <v>29.94</v>
      </c>
      <c r="J1366">
        <v>31.75</v>
      </c>
      <c r="K1366">
        <v>29.18</v>
      </c>
      <c r="L1366">
        <v>28.8</v>
      </c>
      <c r="M1366">
        <v>29.75</v>
      </c>
      <c r="N1366">
        <v>32.299999999999997</v>
      </c>
      <c r="O1366">
        <v>8</v>
      </c>
      <c r="P1366">
        <v>97</v>
      </c>
      <c r="Q1366">
        <v>52</v>
      </c>
      <c r="R1366">
        <v>44071.664675925924</v>
      </c>
      <c r="S1366" t="s">
        <v>36</v>
      </c>
      <c r="T1366" s="4">
        <v>44365</v>
      </c>
      <c r="U1366">
        <v>230</v>
      </c>
      <c r="V1366">
        <v>2743</v>
      </c>
      <c r="W1366">
        <v>31.25</v>
      </c>
      <c r="X1366">
        <v>1.10000002</v>
      </c>
      <c r="Y1366" t="s">
        <v>34</v>
      </c>
      <c r="Z1366">
        <v>0.55310999999999999</v>
      </c>
      <c r="AA1366">
        <v>5.8500000000000002E-3</v>
      </c>
      <c r="AB1366">
        <v>-5.706E-2</v>
      </c>
      <c r="AC1366">
        <v>0.76715</v>
      </c>
      <c r="AD1366">
        <v>0.78617999999999999</v>
      </c>
      <c r="AE1366">
        <v>0.41472999999999999</v>
      </c>
    </row>
    <row r="1367" spans="3:31" x14ac:dyDescent="0.25">
      <c r="C1367" t="s">
        <v>1396</v>
      </c>
      <c r="D1367" t="s">
        <v>32</v>
      </c>
      <c r="E1367">
        <v>34.119999999999997</v>
      </c>
      <c r="F1367">
        <v>-2.42</v>
      </c>
      <c r="G1367">
        <v>-6.6228999999999996</v>
      </c>
      <c r="H1367">
        <v>-1</v>
      </c>
      <c r="I1367">
        <v>34.119999999999997</v>
      </c>
      <c r="J1367">
        <v>34.119999999999997</v>
      </c>
      <c r="K1367">
        <v>34.119999999999997</v>
      </c>
      <c r="L1367">
        <v>36.54</v>
      </c>
      <c r="M1367">
        <v>32.799999999999997</v>
      </c>
      <c r="N1367">
        <v>36.700000000000003</v>
      </c>
      <c r="O1367">
        <v>11</v>
      </c>
      <c r="P1367">
        <v>1</v>
      </c>
      <c r="Q1367">
        <v>1</v>
      </c>
      <c r="R1367">
        <v>44071.524560185186</v>
      </c>
      <c r="S1367" t="s">
        <v>33</v>
      </c>
      <c r="T1367" s="4">
        <v>44365</v>
      </c>
      <c r="U1367">
        <v>235</v>
      </c>
      <c r="V1367">
        <v>1</v>
      </c>
      <c r="W1367">
        <v>36.540000900000003</v>
      </c>
      <c r="X1367">
        <v>36.540000900000003</v>
      </c>
      <c r="Y1367" t="s">
        <v>34</v>
      </c>
      <c r="Z1367">
        <v>-0.45279000000000003</v>
      </c>
      <c r="AA1367">
        <v>4.9300000000000004E-3</v>
      </c>
      <c r="AB1367">
        <v>-6.5670000000000006E-2</v>
      </c>
      <c r="AC1367">
        <v>-0.85080999999999996</v>
      </c>
      <c r="AD1367">
        <v>0.79098999999999997</v>
      </c>
      <c r="AE1367">
        <v>0.37240000000000001</v>
      </c>
    </row>
    <row r="1368" spans="3:31" x14ac:dyDescent="0.25">
      <c r="C1368" t="s">
        <v>1397</v>
      </c>
      <c r="D1368" t="s">
        <v>32</v>
      </c>
      <c r="E1368">
        <v>27.49</v>
      </c>
      <c r="F1368">
        <v>-0.46</v>
      </c>
      <c r="G1368">
        <v>-1.6457999999999999</v>
      </c>
      <c r="H1368">
        <v>-1</v>
      </c>
      <c r="I1368">
        <v>28</v>
      </c>
      <c r="J1368">
        <v>28</v>
      </c>
      <c r="K1368">
        <v>27.49</v>
      </c>
      <c r="L1368">
        <v>27.95</v>
      </c>
      <c r="M1368">
        <v>27.5</v>
      </c>
      <c r="N1368">
        <v>30</v>
      </c>
      <c r="O1368">
        <v>13</v>
      </c>
      <c r="P1368">
        <v>136</v>
      </c>
      <c r="Q1368">
        <v>5</v>
      </c>
      <c r="R1368">
        <v>44071.468009259261</v>
      </c>
      <c r="S1368" t="s">
        <v>36</v>
      </c>
      <c r="T1368" s="4">
        <v>44365</v>
      </c>
      <c r="U1368">
        <v>235</v>
      </c>
      <c r="V1368">
        <v>411</v>
      </c>
      <c r="W1368">
        <v>29.2000007</v>
      </c>
      <c r="X1368">
        <v>15.449999800000001</v>
      </c>
      <c r="Y1368" t="s">
        <v>34</v>
      </c>
      <c r="Z1368">
        <v>0.53085000000000004</v>
      </c>
      <c r="AA1368">
        <v>5.5900000000000004E-3</v>
      </c>
      <c r="AB1368">
        <v>-5.8209999999999998E-2</v>
      </c>
      <c r="AC1368">
        <v>0.73540000000000005</v>
      </c>
      <c r="AD1368">
        <v>0.79334000000000005</v>
      </c>
      <c r="AE1368">
        <v>0.39484999999999998</v>
      </c>
    </row>
    <row r="1369" spans="3:31" x14ac:dyDescent="0.25">
      <c r="C1369" t="s">
        <v>1398</v>
      </c>
      <c r="D1369" t="s">
        <v>32</v>
      </c>
      <c r="E1369">
        <v>38.79</v>
      </c>
      <c r="F1369">
        <v>0</v>
      </c>
      <c r="G1369">
        <v>0</v>
      </c>
      <c r="H1369">
        <v>0</v>
      </c>
      <c r="L1369">
        <v>38.79</v>
      </c>
      <c r="M1369">
        <v>35.299999999999997</v>
      </c>
      <c r="N1369">
        <v>38.85</v>
      </c>
      <c r="O1369">
        <v>11</v>
      </c>
      <c r="P1369">
        <v>101</v>
      </c>
      <c r="Q1369">
        <v>0</v>
      </c>
      <c r="R1369">
        <v>44070.535624999997</v>
      </c>
      <c r="S1369" t="s">
        <v>33</v>
      </c>
      <c r="T1369" s="4">
        <v>44365</v>
      </c>
      <c r="U1369">
        <v>240</v>
      </c>
      <c r="V1369">
        <v>200</v>
      </c>
      <c r="W1369">
        <v>109</v>
      </c>
      <c r="X1369">
        <v>37.700000699999997</v>
      </c>
      <c r="Y1369" t="s">
        <v>34</v>
      </c>
      <c r="Z1369">
        <v>-0.48901</v>
      </c>
      <c r="AA1369">
        <v>5.5300000000000002E-3</v>
      </c>
      <c r="AB1369">
        <v>-5.7290000000000001E-2</v>
      </c>
      <c r="AC1369">
        <v>-0.91317000000000004</v>
      </c>
      <c r="AD1369">
        <v>0.80227999999999999</v>
      </c>
      <c r="AE1369">
        <v>0.36615999999999999</v>
      </c>
    </row>
    <row r="1370" spans="3:31" x14ac:dyDescent="0.25">
      <c r="C1370" t="s">
        <v>1399</v>
      </c>
      <c r="D1370" t="s">
        <v>32</v>
      </c>
      <c r="E1370">
        <v>25.68</v>
      </c>
      <c r="F1370">
        <v>1.68</v>
      </c>
      <c r="G1370">
        <v>7</v>
      </c>
      <c r="H1370">
        <v>1</v>
      </c>
      <c r="I1370">
        <v>23.49</v>
      </c>
      <c r="J1370">
        <v>25.89</v>
      </c>
      <c r="K1370">
        <v>23.49</v>
      </c>
      <c r="L1370">
        <v>24</v>
      </c>
      <c r="M1370">
        <v>25.4</v>
      </c>
      <c r="N1370">
        <v>27.3</v>
      </c>
      <c r="O1370">
        <v>8</v>
      </c>
      <c r="P1370">
        <v>80</v>
      </c>
      <c r="Q1370">
        <v>82</v>
      </c>
      <c r="R1370">
        <v>44071.65488425926</v>
      </c>
      <c r="S1370" t="s">
        <v>36</v>
      </c>
      <c r="T1370" s="4">
        <v>44365</v>
      </c>
      <c r="U1370">
        <v>240</v>
      </c>
      <c r="V1370">
        <v>11399</v>
      </c>
      <c r="W1370">
        <v>26.610000599999999</v>
      </c>
      <c r="X1370">
        <v>1.1499999700000001</v>
      </c>
      <c r="Y1370" t="s">
        <v>34</v>
      </c>
      <c r="Z1370">
        <v>0.51627000000000001</v>
      </c>
      <c r="AA1370">
        <v>5.11E-3</v>
      </c>
      <c r="AB1370">
        <v>-6.2489999999999997E-2</v>
      </c>
      <c r="AC1370">
        <v>0.69952000000000003</v>
      </c>
      <c r="AD1370">
        <v>0.79952999999999996</v>
      </c>
      <c r="AE1370">
        <v>0.39022000000000001</v>
      </c>
    </row>
    <row r="1371" spans="3:31" x14ac:dyDescent="0.25">
      <c r="C1371" t="s">
        <v>1400</v>
      </c>
      <c r="D1371" t="s">
        <v>32</v>
      </c>
      <c r="E1371">
        <v>40</v>
      </c>
      <c r="F1371">
        <v>0</v>
      </c>
      <c r="G1371">
        <v>0</v>
      </c>
      <c r="H1371">
        <v>0</v>
      </c>
      <c r="L1371">
        <v>40</v>
      </c>
      <c r="M1371">
        <v>38.200000000000003</v>
      </c>
      <c r="N1371">
        <v>42.5</v>
      </c>
      <c r="O1371">
        <v>1</v>
      </c>
      <c r="P1371">
        <v>101</v>
      </c>
      <c r="Q1371">
        <v>0</v>
      </c>
      <c r="R1371">
        <v>44070.621006944442</v>
      </c>
      <c r="S1371" t="s">
        <v>33</v>
      </c>
      <c r="T1371" s="4">
        <v>44365</v>
      </c>
      <c r="U1371">
        <v>245</v>
      </c>
      <c r="V1371">
        <v>335</v>
      </c>
      <c r="W1371">
        <v>40</v>
      </c>
      <c r="X1371">
        <v>39.299999200000002</v>
      </c>
      <c r="Y1371" t="s">
        <v>34</v>
      </c>
      <c r="Z1371">
        <v>-0.51515999999999995</v>
      </c>
      <c r="AA1371">
        <v>5.5399999999999998E-3</v>
      </c>
      <c r="AB1371">
        <v>-5.5789999999999999E-2</v>
      </c>
      <c r="AC1371">
        <v>-0.97492000000000001</v>
      </c>
      <c r="AD1371">
        <v>0.81076999999999999</v>
      </c>
      <c r="AE1371">
        <v>0.35286000000000001</v>
      </c>
    </row>
    <row r="1372" spans="3:31" x14ac:dyDescent="0.25">
      <c r="C1372" t="s">
        <v>1401</v>
      </c>
      <c r="D1372" t="s">
        <v>32</v>
      </c>
      <c r="E1372">
        <v>23.48</v>
      </c>
      <c r="F1372">
        <v>0.98</v>
      </c>
      <c r="G1372">
        <v>4.3555999999999999</v>
      </c>
      <c r="H1372">
        <v>1</v>
      </c>
      <c r="I1372">
        <v>23.64</v>
      </c>
      <c r="J1372">
        <v>23.64</v>
      </c>
      <c r="K1372">
        <v>21.9</v>
      </c>
      <c r="L1372">
        <v>22.5</v>
      </c>
      <c r="M1372">
        <v>21.55</v>
      </c>
      <c r="N1372">
        <v>24</v>
      </c>
      <c r="O1372">
        <v>28</v>
      </c>
      <c r="P1372">
        <v>3</v>
      </c>
      <c r="Q1372">
        <v>5</v>
      </c>
      <c r="R1372">
        <v>44071.500127314815</v>
      </c>
      <c r="S1372" t="s">
        <v>36</v>
      </c>
      <c r="T1372" s="4">
        <v>44365</v>
      </c>
      <c r="U1372">
        <v>245</v>
      </c>
      <c r="V1372">
        <v>650</v>
      </c>
      <c r="W1372">
        <v>24.600000300000001</v>
      </c>
      <c r="X1372">
        <v>12.199999800000001</v>
      </c>
      <c r="Y1372" t="s">
        <v>34</v>
      </c>
      <c r="Z1372">
        <v>0.49324000000000001</v>
      </c>
      <c r="AA1372">
        <v>5.0899999999999999E-3</v>
      </c>
      <c r="AB1372">
        <v>-6.1589999999999999E-2</v>
      </c>
      <c r="AC1372">
        <v>0.67262999999999995</v>
      </c>
      <c r="AD1372">
        <v>0.80778000000000005</v>
      </c>
      <c r="AE1372">
        <v>0.34042</v>
      </c>
    </row>
    <row r="1373" spans="3:31" x14ac:dyDescent="0.25">
      <c r="C1373" t="s">
        <v>1402</v>
      </c>
      <c r="D1373" t="s">
        <v>32</v>
      </c>
      <c r="E1373">
        <v>45.27</v>
      </c>
      <c r="F1373">
        <v>0</v>
      </c>
      <c r="G1373">
        <v>0</v>
      </c>
      <c r="H1373">
        <v>0</v>
      </c>
      <c r="L1373">
        <v>45.27</v>
      </c>
      <c r="M1373">
        <v>41.25</v>
      </c>
      <c r="N1373">
        <v>45.8</v>
      </c>
      <c r="O1373">
        <v>11</v>
      </c>
      <c r="P1373">
        <v>127</v>
      </c>
      <c r="Q1373">
        <v>0</v>
      </c>
      <c r="R1373">
        <v>44069.525694444441</v>
      </c>
      <c r="S1373" t="s">
        <v>33</v>
      </c>
      <c r="T1373" s="4">
        <v>44365</v>
      </c>
      <c r="U1373">
        <v>250</v>
      </c>
      <c r="V1373">
        <v>365</v>
      </c>
      <c r="W1373">
        <v>89.410003599999996</v>
      </c>
      <c r="X1373">
        <v>45.270000400000001</v>
      </c>
      <c r="Y1373" t="s">
        <v>34</v>
      </c>
      <c r="Z1373">
        <v>-0.53988999999999998</v>
      </c>
      <c r="AA1373">
        <v>5.4799999999999996E-3</v>
      </c>
      <c r="AB1373">
        <v>-5.5E-2</v>
      </c>
      <c r="AC1373">
        <v>-1.0363599999999999</v>
      </c>
      <c r="AD1373">
        <v>0.81898000000000004</v>
      </c>
      <c r="AE1373">
        <v>0.34401999999999999</v>
      </c>
    </row>
    <row r="1374" spans="3:31" x14ac:dyDescent="0.25">
      <c r="C1374" t="s">
        <v>1403</v>
      </c>
      <c r="D1374" t="s">
        <v>32</v>
      </c>
      <c r="E1374">
        <v>22.1</v>
      </c>
      <c r="F1374">
        <v>1.6</v>
      </c>
      <c r="G1374">
        <v>7.8048999999999999</v>
      </c>
      <c r="H1374">
        <v>1</v>
      </c>
      <c r="I1374">
        <v>21</v>
      </c>
      <c r="J1374">
        <v>22.7</v>
      </c>
      <c r="K1374">
        <v>20.8</v>
      </c>
      <c r="L1374">
        <v>20.5</v>
      </c>
      <c r="M1374">
        <v>21.5</v>
      </c>
      <c r="N1374">
        <v>22.25</v>
      </c>
      <c r="O1374">
        <v>55</v>
      </c>
      <c r="P1374">
        <v>1</v>
      </c>
      <c r="Q1374">
        <v>144</v>
      </c>
      <c r="R1374">
        <v>44071.665833333333</v>
      </c>
      <c r="S1374" t="s">
        <v>36</v>
      </c>
      <c r="T1374" s="4">
        <v>44365</v>
      </c>
      <c r="U1374">
        <v>250</v>
      </c>
      <c r="V1374">
        <v>7265</v>
      </c>
      <c r="W1374">
        <v>22.9500007</v>
      </c>
      <c r="X1374">
        <v>1.9999999000000001E-2</v>
      </c>
      <c r="Y1374" t="s">
        <v>34</v>
      </c>
      <c r="Z1374">
        <v>0.45390999999999998</v>
      </c>
      <c r="AA1374">
        <v>5.5300000000000002E-3</v>
      </c>
      <c r="AB1374">
        <v>-5.4980000000000001E-2</v>
      </c>
      <c r="AC1374">
        <v>0.64290999999999998</v>
      </c>
      <c r="AD1374">
        <v>0.81842000000000004</v>
      </c>
      <c r="AE1374">
        <v>0.35487999999999997</v>
      </c>
    </row>
    <row r="1375" spans="3:31" x14ac:dyDescent="0.25">
      <c r="C1375" t="s">
        <v>1404</v>
      </c>
      <c r="D1375" t="s">
        <v>32</v>
      </c>
      <c r="H1375">
        <v>0</v>
      </c>
      <c r="M1375">
        <v>44.6</v>
      </c>
      <c r="N1375">
        <v>48.3</v>
      </c>
      <c r="O1375">
        <v>15</v>
      </c>
      <c r="P1375">
        <v>66</v>
      </c>
      <c r="Q1375">
        <v>0</v>
      </c>
      <c r="S1375" t="s">
        <v>33</v>
      </c>
      <c r="T1375" s="4">
        <v>44365</v>
      </c>
      <c r="U1375">
        <v>255</v>
      </c>
      <c r="V1375">
        <v>0</v>
      </c>
      <c r="Y1375" t="s">
        <v>34</v>
      </c>
      <c r="Z1375">
        <v>-0.54434000000000005</v>
      </c>
      <c r="AA1375">
        <v>4.9300000000000004E-3</v>
      </c>
      <c r="AB1375">
        <v>-6.0720000000000003E-2</v>
      </c>
      <c r="AC1375">
        <v>-1.0859399999999999</v>
      </c>
      <c r="AD1375">
        <v>0.82438999999999996</v>
      </c>
      <c r="AE1375">
        <v>0.37809999999999999</v>
      </c>
    </row>
    <row r="1376" spans="3:31" x14ac:dyDescent="0.25">
      <c r="C1376" t="s">
        <v>1405</v>
      </c>
      <c r="D1376" t="s">
        <v>32</v>
      </c>
      <c r="E1376">
        <v>19.649999999999999</v>
      </c>
      <c r="F1376">
        <v>7.62</v>
      </c>
      <c r="G1376">
        <v>63.3416</v>
      </c>
      <c r="H1376">
        <v>0</v>
      </c>
      <c r="I1376">
        <v>19.649999999999999</v>
      </c>
      <c r="J1376">
        <v>19.649999999999999</v>
      </c>
      <c r="K1376">
        <v>19.649999999999999</v>
      </c>
      <c r="L1376">
        <v>12.03</v>
      </c>
      <c r="M1376">
        <v>18</v>
      </c>
      <c r="N1376">
        <v>21.7</v>
      </c>
      <c r="O1376">
        <v>40</v>
      </c>
      <c r="P1376">
        <v>85</v>
      </c>
      <c r="Q1376">
        <v>40</v>
      </c>
      <c r="R1376">
        <v>44071.519490740742</v>
      </c>
      <c r="S1376" t="s">
        <v>36</v>
      </c>
      <c r="T1376" s="4">
        <v>44365</v>
      </c>
      <c r="U1376">
        <v>255</v>
      </c>
      <c r="V1376">
        <v>12</v>
      </c>
      <c r="W1376">
        <v>12.029999699999999</v>
      </c>
      <c r="X1376">
        <v>9.8000001900000004</v>
      </c>
      <c r="Y1376" t="s">
        <v>34</v>
      </c>
      <c r="Z1376">
        <v>0.42302000000000001</v>
      </c>
      <c r="AA1376">
        <v>5.62E-3</v>
      </c>
      <c r="AB1376">
        <v>-5.2630000000000003E-2</v>
      </c>
      <c r="AC1376">
        <v>0.60848000000000002</v>
      </c>
      <c r="AD1376">
        <v>0.82730999999999999</v>
      </c>
      <c r="AE1376">
        <v>0.34483000000000003</v>
      </c>
    </row>
    <row r="1377" spans="3:31" x14ac:dyDescent="0.25">
      <c r="C1377" t="s">
        <v>1406</v>
      </c>
      <c r="D1377" t="s">
        <v>32</v>
      </c>
      <c r="E1377">
        <v>55.51</v>
      </c>
      <c r="F1377">
        <v>0</v>
      </c>
      <c r="G1377">
        <v>0</v>
      </c>
      <c r="H1377">
        <v>0</v>
      </c>
      <c r="L1377">
        <v>55.51</v>
      </c>
      <c r="M1377">
        <v>48.1</v>
      </c>
      <c r="N1377">
        <v>51.8</v>
      </c>
      <c r="O1377">
        <v>1</v>
      </c>
      <c r="P1377">
        <v>65</v>
      </c>
      <c r="Q1377">
        <v>0</v>
      </c>
      <c r="R1377">
        <v>44063.655624999999</v>
      </c>
      <c r="S1377" t="s">
        <v>33</v>
      </c>
      <c r="T1377" s="4">
        <v>44365</v>
      </c>
      <c r="U1377">
        <v>260</v>
      </c>
      <c r="V1377">
        <v>131</v>
      </c>
      <c r="W1377">
        <v>128.300003</v>
      </c>
      <c r="X1377">
        <v>55.099998399999997</v>
      </c>
      <c r="Y1377" t="s">
        <v>34</v>
      </c>
      <c r="Z1377">
        <v>-0.55900000000000005</v>
      </c>
      <c r="AA1377">
        <v>4.7299999999999998E-3</v>
      </c>
      <c r="AB1377">
        <v>-6.2350000000000003E-2</v>
      </c>
      <c r="AC1377">
        <v>-1.13826</v>
      </c>
      <c r="AD1377">
        <v>0.83143</v>
      </c>
      <c r="AE1377">
        <v>0.37857000000000002</v>
      </c>
    </row>
    <row r="1378" spans="3:31" x14ac:dyDescent="0.25">
      <c r="C1378" t="s">
        <v>1407</v>
      </c>
      <c r="D1378" t="s">
        <v>32</v>
      </c>
      <c r="E1378">
        <v>18.75</v>
      </c>
      <c r="F1378">
        <v>1.51</v>
      </c>
      <c r="G1378">
        <v>8.7586999999999993</v>
      </c>
      <c r="H1378">
        <v>0</v>
      </c>
      <c r="I1378">
        <v>17.61</v>
      </c>
      <c r="J1378">
        <v>18.75</v>
      </c>
      <c r="K1378">
        <v>17.61</v>
      </c>
      <c r="L1378">
        <v>17.239999999999998</v>
      </c>
      <c r="M1378">
        <v>17</v>
      </c>
      <c r="N1378">
        <v>20.05</v>
      </c>
      <c r="O1378">
        <v>50</v>
      </c>
      <c r="P1378">
        <v>42</v>
      </c>
      <c r="Q1378">
        <v>163</v>
      </c>
      <c r="R1378">
        <v>44071.666354166664</v>
      </c>
      <c r="S1378" t="s">
        <v>36</v>
      </c>
      <c r="T1378" s="4">
        <v>44365</v>
      </c>
      <c r="U1378">
        <v>260</v>
      </c>
      <c r="V1378">
        <v>2137</v>
      </c>
      <c r="W1378">
        <v>19.5100002</v>
      </c>
      <c r="X1378">
        <v>0.10000000100000001</v>
      </c>
      <c r="Y1378" t="s">
        <v>34</v>
      </c>
      <c r="Z1378">
        <v>0.41028999999999999</v>
      </c>
      <c r="AA1378">
        <v>5.2700000000000004E-3</v>
      </c>
      <c r="AB1378">
        <v>-5.5399999999999998E-2</v>
      </c>
      <c r="AC1378">
        <v>0.58316999999999997</v>
      </c>
      <c r="AD1378">
        <v>0.83411000000000002</v>
      </c>
      <c r="AE1378">
        <v>0.35125000000000001</v>
      </c>
    </row>
    <row r="1379" spans="3:31" x14ac:dyDescent="0.25">
      <c r="C1379" t="s">
        <v>1408</v>
      </c>
      <c r="D1379" t="s">
        <v>32</v>
      </c>
      <c r="H1379">
        <v>0</v>
      </c>
      <c r="M1379">
        <v>51.8</v>
      </c>
      <c r="N1379">
        <v>55.5</v>
      </c>
      <c r="O1379">
        <v>10</v>
      </c>
      <c r="P1379">
        <v>52</v>
      </c>
      <c r="Q1379">
        <v>0</v>
      </c>
      <c r="S1379" t="s">
        <v>33</v>
      </c>
      <c r="T1379" s="4">
        <v>44365</v>
      </c>
      <c r="U1379">
        <v>265</v>
      </c>
      <c r="V1379">
        <v>0</v>
      </c>
      <c r="Y1379" t="s">
        <v>34</v>
      </c>
      <c r="Z1379">
        <v>-0.59477999999999998</v>
      </c>
      <c r="AA1379">
        <v>4.96E-3</v>
      </c>
      <c r="AB1379">
        <v>-5.7630000000000001E-2</v>
      </c>
      <c r="AC1379">
        <v>-1.19916</v>
      </c>
      <c r="AD1379">
        <v>0.84141999999999995</v>
      </c>
      <c r="AE1379">
        <v>0.41615999999999997</v>
      </c>
    </row>
    <row r="1380" spans="3:31" x14ac:dyDescent="0.25">
      <c r="C1380" t="s">
        <v>1409</v>
      </c>
      <c r="D1380" t="s">
        <v>32</v>
      </c>
      <c r="E1380">
        <v>16.7</v>
      </c>
      <c r="F1380">
        <v>0.7</v>
      </c>
      <c r="G1380">
        <v>4.375</v>
      </c>
      <c r="H1380">
        <v>0</v>
      </c>
      <c r="I1380">
        <v>16.7</v>
      </c>
      <c r="J1380">
        <v>16.7</v>
      </c>
      <c r="K1380">
        <v>16.7</v>
      </c>
      <c r="L1380">
        <v>16</v>
      </c>
      <c r="M1380">
        <v>14.9</v>
      </c>
      <c r="N1380">
        <v>18.600000000000001</v>
      </c>
      <c r="O1380">
        <v>8</v>
      </c>
      <c r="P1380">
        <v>82</v>
      </c>
      <c r="Q1380">
        <v>18</v>
      </c>
      <c r="R1380">
        <v>44071.51321759259</v>
      </c>
      <c r="S1380" t="s">
        <v>36</v>
      </c>
      <c r="T1380" s="4">
        <v>44365</v>
      </c>
      <c r="U1380">
        <v>265</v>
      </c>
      <c r="V1380">
        <v>21</v>
      </c>
      <c r="W1380">
        <v>17.469999300000001</v>
      </c>
      <c r="X1380">
        <v>8.1300001099999992</v>
      </c>
      <c r="Y1380" t="s">
        <v>34</v>
      </c>
      <c r="Z1380">
        <v>0.41965000000000002</v>
      </c>
      <c r="AA1380">
        <v>4.6100000000000004E-3</v>
      </c>
      <c r="AB1380">
        <v>-6.3890000000000002E-2</v>
      </c>
      <c r="AC1380">
        <v>0.57133</v>
      </c>
      <c r="AD1380">
        <v>0.83808000000000005</v>
      </c>
      <c r="AE1380">
        <v>0.39007000000000003</v>
      </c>
    </row>
    <row r="1381" spans="3:31" x14ac:dyDescent="0.25">
      <c r="C1381" t="s">
        <v>1410</v>
      </c>
      <c r="D1381" t="s">
        <v>32</v>
      </c>
      <c r="E1381">
        <v>62.97</v>
      </c>
      <c r="F1381">
        <v>0</v>
      </c>
      <c r="G1381">
        <v>0</v>
      </c>
      <c r="H1381">
        <v>0</v>
      </c>
      <c r="L1381">
        <v>62.97</v>
      </c>
      <c r="M1381">
        <v>55.2</v>
      </c>
      <c r="N1381">
        <v>58.8</v>
      </c>
      <c r="O1381">
        <v>30</v>
      </c>
      <c r="P1381">
        <v>34</v>
      </c>
      <c r="Q1381">
        <v>0</v>
      </c>
      <c r="R1381">
        <v>44068.660902777781</v>
      </c>
      <c r="S1381" t="s">
        <v>33</v>
      </c>
      <c r="T1381" s="4">
        <v>44365</v>
      </c>
      <c r="U1381">
        <v>270</v>
      </c>
      <c r="V1381">
        <v>38</v>
      </c>
      <c r="W1381">
        <v>111.29</v>
      </c>
      <c r="X1381">
        <v>62.970001199999999</v>
      </c>
      <c r="Y1381" t="s">
        <v>34</v>
      </c>
      <c r="Z1381">
        <v>-0.59340999999999999</v>
      </c>
      <c r="AA1381">
        <v>4.5300000000000002E-3</v>
      </c>
      <c r="AB1381">
        <v>-6.3250000000000001E-2</v>
      </c>
      <c r="AC1381">
        <v>-1.2363999999999999</v>
      </c>
      <c r="AD1381">
        <v>0.84650000000000003</v>
      </c>
      <c r="AE1381">
        <v>0.38656000000000001</v>
      </c>
    </row>
    <row r="1382" spans="3:31" x14ac:dyDescent="0.25">
      <c r="C1382" t="s">
        <v>1411</v>
      </c>
      <c r="D1382" t="s">
        <v>32</v>
      </c>
      <c r="E1382">
        <v>15.8</v>
      </c>
      <c r="F1382">
        <v>0.9</v>
      </c>
      <c r="G1382">
        <v>6.0403000000000002</v>
      </c>
      <c r="H1382">
        <v>1</v>
      </c>
      <c r="I1382">
        <v>14.9</v>
      </c>
      <c r="J1382">
        <v>15.85</v>
      </c>
      <c r="K1382">
        <v>14.9</v>
      </c>
      <c r="L1382">
        <v>14.9</v>
      </c>
      <c r="M1382">
        <v>14.95</v>
      </c>
      <c r="N1382">
        <v>16</v>
      </c>
      <c r="O1382">
        <v>56</v>
      </c>
      <c r="P1382">
        <v>5</v>
      </c>
      <c r="Q1382">
        <v>176</v>
      </c>
      <c r="R1382">
        <v>44071.666030092594</v>
      </c>
      <c r="S1382" t="s">
        <v>36</v>
      </c>
      <c r="T1382" s="4">
        <v>44365</v>
      </c>
      <c r="U1382">
        <v>270</v>
      </c>
      <c r="V1382">
        <v>2736</v>
      </c>
      <c r="W1382">
        <v>16.549999199999998</v>
      </c>
      <c r="X1382">
        <v>0.63999998499999999</v>
      </c>
      <c r="Y1382" t="s">
        <v>34</v>
      </c>
      <c r="Z1382">
        <v>0.34892000000000001</v>
      </c>
      <c r="AA1382">
        <v>5.3600000000000002E-3</v>
      </c>
      <c r="AB1382">
        <v>-5.135E-2</v>
      </c>
      <c r="AC1382">
        <v>0.51195000000000002</v>
      </c>
      <c r="AD1382">
        <v>0.85168999999999995</v>
      </c>
      <c r="AE1382">
        <v>0.39979999999999999</v>
      </c>
    </row>
    <row r="1383" spans="3:31" x14ac:dyDescent="0.25">
      <c r="C1383" t="s">
        <v>1412</v>
      </c>
      <c r="D1383" t="s">
        <v>32</v>
      </c>
      <c r="H1383">
        <v>0</v>
      </c>
      <c r="M1383">
        <v>59</v>
      </c>
      <c r="N1383">
        <v>62.9</v>
      </c>
      <c r="O1383">
        <v>10</v>
      </c>
      <c r="P1383">
        <v>43</v>
      </c>
      <c r="Q1383">
        <v>0</v>
      </c>
      <c r="S1383" t="s">
        <v>33</v>
      </c>
      <c r="T1383" s="4">
        <v>44365</v>
      </c>
      <c r="U1383">
        <v>275</v>
      </c>
      <c r="V1383">
        <v>0</v>
      </c>
      <c r="Y1383" t="s">
        <v>34</v>
      </c>
      <c r="Z1383">
        <v>-0.63997999999999999</v>
      </c>
      <c r="AA1383">
        <v>4.8599999999999997E-3</v>
      </c>
      <c r="AB1383">
        <v>-5.6399999999999999E-2</v>
      </c>
      <c r="AC1383">
        <v>-1.28084</v>
      </c>
      <c r="AD1383">
        <v>0.85650999999999999</v>
      </c>
      <c r="AE1383">
        <v>0.36144999999999999</v>
      </c>
    </row>
    <row r="1384" spans="3:31" x14ac:dyDescent="0.25">
      <c r="C1384" t="s">
        <v>1413</v>
      </c>
      <c r="D1384" t="s">
        <v>32</v>
      </c>
      <c r="E1384">
        <v>14.5</v>
      </c>
      <c r="F1384">
        <v>1.2</v>
      </c>
      <c r="G1384">
        <v>9.0226000000000006</v>
      </c>
      <c r="H1384">
        <v>1</v>
      </c>
      <c r="I1384">
        <v>14.5</v>
      </c>
      <c r="J1384">
        <v>14.5</v>
      </c>
      <c r="K1384">
        <v>14.5</v>
      </c>
      <c r="L1384">
        <v>13.3</v>
      </c>
      <c r="M1384">
        <v>14.2</v>
      </c>
      <c r="N1384">
        <v>15.7</v>
      </c>
      <c r="O1384">
        <v>4</v>
      </c>
      <c r="P1384">
        <v>51</v>
      </c>
      <c r="Q1384">
        <v>1</v>
      </c>
      <c r="R1384">
        <v>44071.65185185185</v>
      </c>
      <c r="S1384" t="s">
        <v>36</v>
      </c>
      <c r="T1384" s="4">
        <v>44365</v>
      </c>
      <c r="U1384">
        <v>275</v>
      </c>
      <c r="V1384">
        <v>56</v>
      </c>
      <c r="W1384">
        <v>14.8599996</v>
      </c>
      <c r="X1384">
        <v>6.4699997900000001</v>
      </c>
      <c r="Y1384" t="s">
        <v>34</v>
      </c>
      <c r="Z1384">
        <v>0.35636000000000001</v>
      </c>
      <c r="AA1384">
        <v>4.8300000000000001E-3</v>
      </c>
      <c r="AB1384">
        <v>-5.7639999999999997E-2</v>
      </c>
      <c r="AC1384">
        <v>0.50704000000000005</v>
      </c>
      <c r="AD1384">
        <v>0.85673999999999995</v>
      </c>
      <c r="AE1384">
        <v>0.35727999999999999</v>
      </c>
    </row>
    <row r="1385" spans="3:31" x14ac:dyDescent="0.25">
      <c r="C1385" t="s">
        <v>1414</v>
      </c>
      <c r="D1385" t="s">
        <v>32</v>
      </c>
      <c r="E1385">
        <v>64.25</v>
      </c>
      <c r="F1385">
        <v>0</v>
      </c>
      <c r="G1385">
        <v>0</v>
      </c>
      <c r="H1385">
        <v>0</v>
      </c>
      <c r="L1385">
        <v>64.25</v>
      </c>
      <c r="M1385">
        <v>62.7</v>
      </c>
      <c r="N1385">
        <v>66.849999999999994</v>
      </c>
      <c r="O1385">
        <v>8</v>
      </c>
      <c r="P1385">
        <v>69</v>
      </c>
      <c r="Q1385">
        <v>0</v>
      </c>
      <c r="R1385">
        <v>44070.651226851849</v>
      </c>
      <c r="S1385" t="s">
        <v>33</v>
      </c>
      <c r="T1385" s="4">
        <v>44365</v>
      </c>
      <c r="U1385">
        <v>280</v>
      </c>
      <c r="V1385">
        <v>6</v>
      </c>
      <c r="W1385">
        <v>128.89999299999999</v>
      </c>
      <c r="X1385">
        <v>64.25</v>
      </c>
      <c r="Y1385" t="s">
        <v>34</v>
      </c>
      <c r="Z1385">
        <v>-0.68017000000000005</v>
      </c>
      <c r="AA1385">
        <v>5.0400000000000002E-3</v>
      </c>
      <c r="AB1385">
        <v>-5.237E-2</v>
      </c>
      <c r="AC1385">
        <v>-1.2158899999999999</v>
      </c>
      <c r="AD1385">
        <v>0.85785999999999996</v>
      </c>
      <c r="AE1385">
        <v>0.35161999999999999</v>
      </c>
    </row>
    <row r="1386" spans="3:31" x14ac:dyDescent="0.25">
      <c r="C1386" t="s">
        <v>1415</v>
      </c>
      <c r="D1386" t="s">
        <v>32</v>
      </c>
      <c r="E1386">
        <v>13.45</v>
      </c>
      <c r="F1386">
        <v>1.35</v>
      </c>
      <c r="G1386">
        <v>11.157</v>
      </c>
      <c r="H1386">
        <v>1</v>
      </c>
      <c r="I1386">
        <v>12.53</v>
      </c>
      <c r="J1386">
        <v>13.45</v>
      </c>
      <c r="K1386">
        <v>11.95</v>
      </c>
      <c r="L1386">
        <v>12.1</v>
      </c>
      <c r="M1386">
        <v>11</v>
      </c>
      <c r="N1386">
        <v>13.4</v>
      </c>
      <c r="O1386">
        <v>46</v>
      </c>
      <c r="P1386">
        <v>1</v>
      </c>
      <c r="Q1386">
        <v>140</v>
      </c>
      <c r="R1386">
        <v>44071.666319444441</v>
      </c>
      <c r="S1386" t="s">
        <v>36</v>
      </c>
      <c r="T1386" s="4">
        <v>44365</v>
      </c>
      <c r="U1386">
        <v>280</v>
      </c>
      <c r="V1386">
        <v>5708</v>
      </c>
      <c r="W1386">
        <v>13.899999599999999</v>
      </c>
      <c r="X1386">
        <v>0.5</v>
      </c>
      <c r="Y1386" t="s">
        <v>34</v>
      </c>
      <c r="Z1386">
        <v>0.31445000000000001</v>
      </c>
      <c r="AA1386">
        <v>5.0200000000000002E-3</v>
      </c>
      <c r="AB1386">
        <v>-5.3159999999999999E-2</v>
      </c>
      <c r="AC1386">
        <v>0.46250000000000002</v>
      </c>
      <c r="AD1386">
        <v>0.86670999999999998</v>
      </c>
      <c r="AE1386">
        <v>0.32128000000000001</v>
      </c>
    </row>
    <row r="1387" spans="3:31" x14ac:dyDescent="0.25">
      <c r="C1387" t="s">
        <v>1416</v>
      </c>
      <c r="D1387" t="s">
        <v>32</v>
      </c>
      <c r="H1387">
        <v>0</v>
      </c>
      <c r="M1387">
        <v>66.8</v>
      </c>
      <c r="N1387">
        <v>70.75</v>
      </c>
      <c r="O1387">
        <v>30</v>
      </c>
      <c r="P1387">
        <v>60</v>
      </c>
      <c r="Q1387">
        <v>0</v>
      </c>
      <c r="S1387" t="s">
        <v>33</v>
      </c>
      <c r="T1387" s="4">
        <v>44365</v>
      </c>
      <c r="U1387">
        <v>285</v>
      </c>
      <c r="V1387">
        <v>0</v>
      </c>
      <c r="Y1387" t="s">
        <v>34</v>
      </c>
      <c r="Z1387">
        <v>-0.7077</v>
      </c>
      <c r="AA1387">
        <v>4.9899999999999996E-3</v>
      </c>
      <c r="AB1387">
        <v>-4.793E-2</v>
      </c>
      <c r="AC1387">
        <v>-1.1810799999999999</v>
      </c>
      <c r="AD1387">
        <v>0.58533999999999997</v>
      </c>
      <c r="AE1387">
        <v>0.34871000000000002</v>
      </c>
    </row>
    <row r="1388" spans="3:31" x14ac:dyDescent="0.25">
      <c r="C1388" t="s">
        <v>1417</v>
      </c>
      <c r="D1388" t="s">
        <v>32</v>
      </c>
      <c r="E1388">
        <v>12.35</v>
      </c>
      <c r="F1388">
        <v>3.65</v>
      </c>
      <c r="G1388">
        <v>41.954000000000001</v>
      </c>
      <c r="H1388">
        <v>-1</v>
      </c>
      <c r="I1388">
        <v>12.4</v>
      </c>
      <c r="J1388">
        <v>12.4</v>
      </c>
      <c r="K1388">
        <v>12.35</v>
      </c>
      <c r="L1388">
        <v>8.6999999999999993</v>
      </c>
      <c r="M1388">
        <v>11</v>
      </c>
      <c r="N1388">
        <v>13.4</v>
      </c>
      <c r="O1388">
        <v>10</v>
      </c>
      <c r="P1388">
        <v>45</v>
      </c>
      <c r="Q1388">
        <v>7</v>
      </c>
      <c r="R1388">
        <v>44071.66474537037</v>
      </c>
      <c r="S1388" t="s">
        <v>36</v>
      </c>
      <c r="T1388" s="4">
        <v>44365</v>
      </c>
      <c r="U1388">
        <v>285</v>
      </c>
      <c r="V1388">
        <v>2</v>
      </c>
      <c r="W1388">
        <v>8.6999998000000005</v>
      </c>
      <c r="X1388">
        <v>8</v>
      </c>
      <c r="Y1388" t="s">
        <v>34</v>
      </c>
      <c r="Z1388">
        <v>0.28100999999999998</v>
      </c>
      <c r="AA1388">
        <v>5.0299999999999997E-3</v>
      </c>
      <c r="AB1388">
        <v>-4.6789999999999998E-2</v>
      </c>
      <c r="AC1388">
        <v>0.43003999999999998</v>
      </c>
      <c r="AD1388">
        <v>0.58352999999999999</v>
      </c>
      <c r="AE1388">
        <v>0.34960999999999998</v>
      </c>
    </row>
    <row r="1389" spans="3:31" x14ac:dyDescent="0.25">
      <c r="C1389" t="s">
        <v>1418</v>
      </c>
      <c r="D1389" t="s">
        <v>32</v>
      </c>
      <c r="H1389">
        <v>0</v>
      </c>
      <c r="M1389">
        <v>70.7</v>
      </c>
      <c r="N1389">
        <v>74.400000000000006</v>
      </c>
      <c r="O1389">
        <v>8</v>
      </c>
      <c r="P1389">
        <v>32</v>
      </c>
      <c r="Q1389">
        <v>0</v>
      </c>
      <c r="S1389" t="s">
        <v>33</v>
      </c>
      <c r="T1389" s="4">
        <v>44365</v>
      </c>
      <c r="U1389">
        <v>290</v>
      </c>
      <c r="V1389">
        <v>0</v>
      </c>
      <c r="Y1389" t="s">
        <v>34</v>
      </c>
      <c r="Z1389">
        <v>-0.72370999999999996</v>
      </c>
      <c r="AA1389">
        <v>4.8199999999999996E-3</v>
      </c>
      <c r="AB1389">
        <v>-4.5719999999999997E-2</v>
      </c>
      <c r="AC1389">
        <v>-1.2277100000000001</v>
      </c>
      <c r="AD1389">
        <v>0.59033999999999998</v>
      </c>
      <c r="AE1389">
        <v>0.35748000000000002</v>
      </c>
    </row>
    <row r="1390" spans="3:31" x14ac:dyDescent="0.25">
      <c r="C1390" t="s">
        <v>1419</v>
      </c>
      <c r="D1390" t="s">
        <v>32</v>
      </c>
      <c r="E1390">
        <v>11.24</v>
      </c>
      <c r="F1390">
        <v>0.99</v>
      </c>
      <c r="G1390">
        <v>9.6585000000000001</v>
      </c>
      <c r="H1390">
        <v>1</v>
      </c>
      <c r="I1390">
        <v>11</v>
      </c>
      <c r="J1390">
        <v>11.24</v>
      </c>
      <c r="K1390">
        <v>10.8</v>
      </c>
      <c r="L1390">
        <v>10.25</v>
      </c>
      <c r="M1390">
        <v>10.050000000000001</v>
      </c>
      <c r="N1390">
        <v>12.65</v>
      </c>
      <c r="O1390">
        <v>12</v>
      </c>
      <c r="P1390">
        <v>50</v>
      </c>
      <c r="Q1390">
        <v>31</v>
      </c>
      <c r="R1390">
        <v>44071.661423611113</v>
      </c>
      <c r="S1390" t="s">
        <v>36</v>
      </c>
      <c r="T1390" s="4">
        <v>44365</v>
      </c>
      <c r="U1390">
        <v>290</v>
      </c>
      <c r="V1390">
        <v>505</v>
      </c>
      <c r="W1390">
        <v>11.579999900000001</v>
      </c>
      <c r="X1390">
        <v>4.5500001900000004</v>
      </c>
      <c r="Y1390" t="s">
        <v>34</v>
      </c>
      <c r="Z1390">
        <v>0.27816999999999997</v>
      </c>
      <c r="AA1390">
        <v>4.7400000000000003E-3</v>
      </c>
      <c r="AB1390">
        <v>-4.87E-2</v>
      </c>
      <c r="AC1390">
        <v>0.42130000000000001</v>
      </c>
      <c r="AD1390">
        <v>0.58777999999999997</v>
      </c>
      <c r="AE1390">
        <v>0.37118000000000001</v>
      </c>
    </row>
    <row r="1391" spans="3:31" x14ac:dyDescent="0.25">
      <c r="C1391" t="s">
        <v>1420</v>
      </c>
      <c r="D1391" t="s">
        <v>32</v>
      </c>
      <c r="H1391">
        <v>0</v>
      </c>
      <c r="M1391">
        <v>75</v>
      </c>
      <c r="N1391">
        <v>79.400000000000006</v>
      </c>
      <c r="O1391">
        <v>40</v>
      </c>
      <c r="P1391">
        <v>138</v>
      </c>
      <c r="Q1391">
        <v>0</v>
      </c>
      <c r="S1391" t="s">
        <v>33</v>
      </c>
      <c r="T1391" s="4">
        <v>44365</v>
      </c>
      <c r="U1391">
        <v>295</v>
      </c>
      <c r="V1391">
        <v>0</v>
      </c>
      <c r="Y1391" t="s">
        <v>34</v>
      </c>
      <c r="Z1391">
        <v>-0.74687999999999999</v>
      </c>
      <c r="AA1391">
        <v>4.6800000000000001E-3</v>
      </c>
      <c r="AB1391">
        <v>-4.1579999999999999E-2</v>
      </c>
      <c r="AC1391">
        <v>-1.26844</v>
      </c>
      <c r="AD1391">
        <v>0.59572999999999998</v>
      </c>
      <c r="AE1391">
        <v>0.40844000000000003</v>
      </c>
    </row>
    <row r="1392" spans="3:31" x14ac:dyDescent="0.25">
      <c r="C1392" t="s">
        <v>1421</v>
      </c>
      <c r="D1392" t="s">
        <v>32</v>
      </c>
      <c r="E1392">
        <v>10.199999999999999</v>
      </c>
      <c r="F1392">
        <v>3.75</v>
      </c>
      <c r="G1392">
        <v>58.139499999999998</v>
      </c>
      <c r="H1392">
        <v>-1</v>
      </c>
      <c r="I1392">
        <v>10.3</v>
      </c>
      <c r="J1392">
        <v>10.3</v>
      </c>
      <c r="K1392">
        <v>10.199999999999999</v>
      </c>
      <c r="L1392">
        <v>6.45</v>
      </c>
      <c r="M1392">
        <v>9.6999999999999993</v>
      </c>
      <c r="N1392">
        <v>11.5</v>
      </c>
      <c r="O1392">
        <v>8</v>
      </c>
      <c r="P1392">
        <v>54</v>
      </c>
      <c r="Q1392">
        <v>7</v>
      </c>
      <c r="R1392">
        <v>44071.612395833334</v>
      </c>
      <c r="S1392" t="s">
        <v>36</v>
      </c>
      <c r="T1392" s="4">
        <v>44365</v>
      </c>
      <c r="U1392">
        <v>295</v>
      </c>
      <c r="V1392">
        <v>6</v>
      </c>
      <c r="W1392">
        <v>6.4499997999999996</v>
      </c>
      <c r="X1392">
        <v>5.0500001900000004</v>
      </c>
      <c r="Y1392" t="s">
        <v>34</v>
      </c>
      <c r="Z1392">
        <v>0.26101999999999997</v>
      </c>
      <c r="AA1392">
        <v>4.5700000000000003E-3</v>
      </c>
      <c r="AB1392">
        <v>-4.6199999999999998E-2</v>
      </c>
      <c r="AC1392">
        <v>0.39692</v>
      </c>
      <c r="AD1392">
        <v>0.59284000000000003</v>
      </c>
      <c r="AE1392">
        <v>0.36832999999999999</v>
      </c>
    </row>
    <row r="1393" spans="3:31" x14ac:dyDescent="0.25">
      <c r="C1393" t="s">
        <v>1422</v>
      </c>
      <c r="D1393" t="s">
        <v>32</v>
      </c>
      <c r="E1393">
        <v>80.489999999999995</v>
      </c>
      <c r="F1393">
        <v>-7.0000000000000007E-2</v>
      </c>
      <c r="G1393">
        <v>-8.6891999999999997E-2</v>
      </c>
      <c r="H1393">
        <v>1</v>
      </c>
      <c r="I1393">
        <v>80.48</v>
      </c>
      <c r="J1393">
        <v>80.489999999999995</v>
      </c>
      <c r="K1393">
        <v>80.48</v>
      </c>
      <c r="L1393">
        <v>80.56</v>
      </c>
      <c r="M1393">
        <v>80.25</v>
      </c>
      <c r="N1393">
        <v>81.400000000000006</v>
      </c>
      <c r="O1393">
        <v>7</v>
      </c>
      <c r="P1393">
        <v>16</v>
      </c>
      <c r="Q1393">
        <v>2</v>
      </c>
      <c r="R1393">
        <v>44071.483923611115</v>
      </c>
      <c r="S1393" t="s">
        <v>33</v>
      </c>
      <c r="T1393" s="4">
        <v>44365</v>
      </c>
      <c r="U1393">
        <v>300</v>
      </c>
      <c r="V1393">
        <v>2</v>
      </c>
      <c r="W1393">
        <v>82.360000600000006</v>
      </c>
      <c r="X1393">
        <v>80.559997499999994</v>
      </c>
      <c r="Y1393" t="s">
        <v>34</v>
      </c>
      <c r="Z1393">
        <v>-0.73375000000000001</v>
      </c>
      <c r="AA1393">
        <v>4.3699999999999998E-3</v>
      </c>
      <c r="AB1393">
        <v>-4.7500000000000001E-2</v>
      </c>
      <c r="AC1393">
        <v>-1.2955300000000001</v>
      </c>
      <c r="AD1393">
        <v>0.59904999999999997</v>
      </c>
      <c r="AE1393">
        <v>0.38850000000000001</v>
      </c>
    </row>
    <row r="1394" spans="3:31" x14ac:dyDescent="0.25">
      <c r="C1394" t="s">
        <v>1423</v>
      </c>
      <c r="D1394" t="s">
        <v>32</v>
      </c>
      <c r="E1394">
        <v>9.5</v>
      </c>
      <c r="F1394">
        <v>0.96</v>
      </c>
      <c r="G1394">
        <v>11.241199999999999</v>
      </c>
      <c r="H1394">
        <v>1</v>
      </c>
      <c r="I1394">
        <v>9.35</v>
      </c>
      <c r="J1394">
        <v>9.5</v>
      </c>
      <c r="K1394">
        <v>9</v>
      </c>
      <c r="L1394">
        <v>8.5399999999999991</v>
      </c>
      <c r="M1394">
        <v>7.7</v>
      </c>
      <c r="N1394">
        <v>10.65</v>
      </c>
      <c r="O1394">
        <v>16</v>
      </c>
      <c r="P1394">
        <v>49</v>
      </c>
      <c r="Q1394">
        <v>28</v>
      </c>
      <c r="R1394">
        <v>44071.663923611108</v>
      </c>
      <c r="S1394" t="s">
        <v>36</v>
      </c>
      <c r="T1394" s="4">
        <v>44365</v>
      </c>
      <c r="U1394">
        <v>300</v>
      </c>
      <c r="V1394">
        <v>287</v>
      </c>
      <c r="W1394">
        <v>9.8999996100000001</v>
      </c>
      <c r="X1394">
        <v>3.6500000899999998</v>
      </c>
      <c r="Y1394" t="s">
        <v>34</v>
      </c>
      <c r="Z1394">
        <v>0.25657000000000002</v>
      </c>
      <c r="AA1394">
        <v>4.3499999999999997E-3</v>
      </c>
      <c r="AB1394">
        <v>-4.727E-2</v>
      </c>
      <c r="AC1394">
        <v>0.38725999999999999</v>
      </c>
      <c r="AD1394">
        <v>0.59714999999999996</v>
      </c>
      <c r="AE1394">
        <v>0.36968000000000001</v>
      </c>
    </row>
    <row r="1395" spans="3:31" x14ac:dyDescent="0.25">
      <c r="C1395" t="s">
        <v>1424</v>
      </c>
      <c r="D1395" t="s">
        <v>32</v>
      </c>
      <c r="H1395">
        <v>0</v>
      </c>
      <c r="M1395">
        <v>87.8</v>
      </c>
      <c r="N1395">
        <v>91.8</v>
      </c>
      <c r="O1395">
        <v>20</v>
      </c>
      <c r="P1395">
        <v>73</v>
      </c>
      <c r="Q1395">
        <v>0</v>
      </c>
      <c r="S1395" t="s">
        <v>33</v>
      </c>
      <c r="T1395" s="4">
        <v>44365</v>
      </c>
      <c r="U1395">
        <v>310</v>
      </c>
      <c r="V1395">
        <v>0</v>
      </c>
      <c r="Y1395" t="s">
        <v>34</v>
      </c>
      <c r="Z1395">
        <v>-0.79588999999999999</v>
      </c>
      <c r="AA1395">
        <v>4.1000000000000003E-3</v>
      </c>
      <c r="AB1395">
        <v>-3.5400000000000001E-2</v>
      </c>
      <c r="AC1395">
        <v>-1.36951</v>
      </c>
      <c r="AD1395">
        <v>0.60819000000000001</v>
      </c>
      <c r="AE1395">
        <v>0.38013000000000002</v>
      </c>
    </row>
    <row r="1396" spans="3:31" x14ac:dyDescent="0.25">
      <c r="C1396" t="s">
        <v>1425</v>
      </c>
      <c r="D1396" t="s">
        <v>32</v>
      </c>
      <c r="E1396">
        <v>7.05</v>
      </c>
      <c r="F1396">
        <v>0</v>
      </c>
      <c r="G1396">
        <v>0</v>
      </c>
      <c r="H1396">
        <v>0</v>
      </c>
      <c r="L1396">
        <v>7.05</v>
      </c>
      <c r="M1396">
        <v>6</v>
      </c>
      <c r="N1396">
        <v>9.15</v>
      </c>
      <c r="O1396">
        <v>22</v>
      </c>
      <c r="P1396">
        <v>36</v>
      </c>
      <c r="Q1396">
        <v>0</v>
      </c>
      <c r="R1396">
        <v>44070.587476851855</v>
      </c>
      <c r="S1396" t="s">
        <v>36</v>
      </c>
      <c r="T1396" s="4">
        <v>44365</v>
      </c>
      <c r="U1396">
        <v>310</v>
      </c>
      <c r="V1396">
        <v>30</v>
      </c>
      <c r="W1396">
        <v>8.3999996100000001</v>
      </c>
      <c r="X1396">
        <v>3.0999998999999998</v>
      </c>
      <c r="Y1396" t="s">
        <v>34</v>
      </c>
      <c r="Z1396">
        <v>0.22481999999999999</v>
      </c>
      <c r="AA1396">
        <v>4.0299999999999997E-3</v>
      </c>
      <c r="AB1396">
        <v>-4.2860000000000002E-2</v>
      </c>
      <c r="AC1396">
        <v>0.34181</v>
      </c>
      <c r="AD1396">
        <v>0.60711999999999999</v>
      </c>
      <c r="AE1396">
        <v>0.36254999999999998</v>
      </c>
    </row>
    <row r="1397" spans="3:31" x14ac:dyDescent="0.25">
      <c r="C1397" t="s">
        <v>1426</v>
      </c>
      <c r="D1397" t="s">
        <v>32</v>
      </c>
      <c r="H1397">
        <v>0</v>
      </c>
      <c r="M1397">
        <v>96.6</v>
      </c>
      <c r="N1397">
        <v>101</v>
      </c>
      <c r="O1397">
        <v>8</v>
      </c>
      <c r="P1397">
        <v>135</v>
      </c>
      <c r="Q1397">
        <v>0</v>
      </c>
      <c r="S1397" t="s">
        <v>33</v>
      </c>
      <c r="T1397" s="4">
        <v>44365</v>
      </c>
      <c r="U1397">
        <v>320</v>
      </c>
      <c r="V1397">
        <v>0</v>
      </c>
      <c r="Y1397" t="s">
        <v>34</v>
      </c>
      <c r="Z1397">
        <v>-0.81791999999999998</v>
      </c>
      <c r="AA1397">
        <v>3.7399999999999998E-3</v>
      </c>
      <c r="AB1397">
        <v>-3.3680000000000002E-2</v>
      </c>
      <c r="AC1397">
        <v>-1.3750800000000001</v>
      </c>
      <c r="AD1397">
        <v>0.61760000000000004</v>
      </c>
      <c r="AE1397">
        <v>0.38113999999999998</v>
      </c>
    </row>
    <row r="1398" spans="3:31" x14ac:dyDescent="0.25">
      <c r="C1398" t="s">
        <v>1427</v>
      </c>
      <c r="D1398" t="s">
        <v>32</v>
      </c>
      <c r="E1398">
        <v>6.95</v>
      </c>
      <c r="F1398">
        <v>0.45</v>
      </c>
      <c r="G1398">
        <v>6.9230999999999998</v>
      </c>
      <c r="H1398">
        <v>1</v>
      </c>
      <c r="I1398">
        <v>6.53</v>
      </c>
      <c r="J1398">
        <v>6.95</v>
      </c>
      <c r="K1398">
        <v>6.5</v>
      </c>
      <c r="L1398">
        <v>6.5</v>
      </c>
      <c r="M1398">
        <v>5.05</v>
      </c>
      <c r="N1398">
        <v>7.95</v>
      </c>
      <c r="O1398">
        <v>22</v>
      </c>
      <c r="P1398">
        <v>72</v>
      </c>
      <c r="Q1398">
        <v>25</v>
      </c>
      <c r="R1398">
        <v>44071.649756944447</v>
      </c>
      <c r="S1398" t="s">
        <v>36</v>
      </c>
      <c r="T1398" s="4">
        <v>44365</v>
      </c>
      <c r="U1398">
        <v>320</v>
      </c>
      <c r="V1398">
        <v>261</v>
      </c>
      <c r="W1398">
        <v>7.3000001900000004</v>
      </c>
      <c r="X1398">
        <v>2.4800000099999999</v>
      </c>
      <c r="Y1398" t="s">
        <v>34</v>
      </c>
      <c r="Z1398">
        <v>0.17510000000000001</v>
      </c>
      <c r="AA1398">
        <v>3.64E-3</v>
      </c>
      <c r="AB1398">
        <v>-3.4610000000000002E-2</v>
      </c>
      <c r="AC1398">
        <v>0.27243000000000001</v>
      </c>
      <c r="AD1398">
        <v>0.61809000000000003</v>
      </c>
      <c r="AE1398">
        <v>0.33673999999999998</v>
      </c>
    </row>
    <row r="1399" spans="3:31" x14ac:dyDescent="0.25">
      <c r="C1399" t="s">
        <v>1428</v>
      </c>
      <c r="D1399" t="s">
        <v>32</v>
      </c>
      <c r="E1399">
        <v>2.52</v>
      </c>
      <c r="F1399">
        <v>0</v>
      </c>
      <c r="G1399">
        <v>0</v>
      </c>
      <c r="H1399">
        <v>0</v>
      </c>
      <c r="L1399">
        <v>2.52</v>
      </c>
      <c r="M1399">
        <v>1.88</v>
      </c>
      <c r="N1399">
        <v>5.45</v>
      </c>
      <c r="O1399">
        <v>11</v>
      </c>
      <c r="P1399">
        <v>4</v>
      </c>
      <c r="Q1399">
        <v>0</v>
      </c>
      <c r="R1399">
        <v>44067.617812500001</v>
      </c>
      <c r="S1399" t="s">
        <v>33</v>
      </c>
      <c r="T1399" s="4">
        <v>44393</v>
      </c>
      <c r="U1399">
        <v>120</v>
      </c>
      <c r="V1399">
        <v>56</v>
      </c>
      <c r="W1399">
        <v>3.2999999500000001</v>
      </c>
      <c r="X1399">
        <v>2.3900001</v>
      </c>
      <c r="Y1399" t="s">
        <v>34</v>
      </c>
      <c r="Z1399">
        <v>-5.1929999999999997E-2</v>
      </c>
      <c r="AA1399">
        <v>1E-3</v>
      </c>
      <c r="AB1399">
        <v>-2.1340000000000001E-2</v>
      </c>
      <c r="AC1399">
        <v>-0.12492</v>
      </c>
      <c r="AD1399">
        <v>0.16624</v>
      </c>
      <c r="AE1399">
        <v>0.53300999999999998</v>
      </c>
    </row>
    <row r="1400" spans="3:31" x14ac:dyDescent="0.25">
      <c r="C1400" t="s">
        <v>1429</v>
      </c>
      <c r="D1400" t="s">
        <v>32</v>
      </c>
      <c r="E1400">
        <v>111</v>
      </c>
      <c r="H1400">
        <v>-1</v>
      </c>
      <c r="I1400">
        <v>111.2</v>
      </c>
      <c r="J1400">
        <v>111.2</v>
      </c>
      <c r="K1400">
        <v>111</v>
      </c>
      <c r="M1400">
        <v>108.5</v>
      </c>
      <c r="N1400">
        <v>113</v>
      </c>
      <c r="O1400">
        <v>1</v>
      </c>
      <c r="P1400">
        <v>1</v>
      </c>
      <c r="Q1400">
        <v>4</v>
      </c>
      <c r="R1400">
        <v>44071.426539351851</v>
      </c>
      <c r="S1400" t="s">
        <v>36</v>
      </c>
      <c r="T1400" s="4">
        <v>44393</v>
      </c>
      <c r="U1400">
        <v>120</v>
      </c>
      <c r="V1400">
        <v>0</v>
      </c>
      <c r="Y1400" t="s">
        <v>34</v>
      </c>
      <c r="Z1400">
        <v>0.93552999999999997</v>
      </c>
      <c r="AA1400">
        <v>1.09E-3</v>
      </c>
      <c r="AB1400">
        <v>-2.479E-2</v>
      </c>
      <c r="AC1400">
        <v>0.62892000000000003</v>
      </c>
      <c r="AD1400">
        <v>0.37347000000000002</v>
      </c>
      <c r="AE1400">
        <v>0.51219000000000003</v>
      </c>
    </row>
    <row r="1401" spans="3:31" x14ac:dyDescent="0.25">
      <c r="C1401" t="s">
        <v>1430</v>
      </c>
      <c r="D1401" t="s">
        <v>32</v>
      </c>
      <c r="E1401">
        <v>2.5099999999999998</v>
      </c>
      <c r="F1401">
        <v>-0.44</v>
      </c>
      <c r="G1401">
        <v>-14.9153</v>
      </c>
      <c r="H1401">
        <v>-1</v>
      </c>
      <c r="I1401">
        <v>2.6</v>
      </c>
      <c r="J1401">
        <v>2.6</v>
      </c>
      <c r="K1401">
        <v>2.5099999999999998</v>
      </c>
      <c r="L1401">
        <v>2.95</v>
      </c>
      <c r="M1401">
        <v>2.2799999999999998</v>
      </c>
      <c r="N1401">
        <v>5.5</v>
      </c>
      <c r="O1401">
        <v>13</v>
      </c>
      <c r="P1401">
        <v>8</v>
      </c>
      <c r="Q1401">
        <v>2</v>
      </c>
      <c r="R1401">
        <v>44071.525729166664</v>
      </c>
      <c r="S1401" t="s">
        <v>33</v>
      </c>
      <c r="T1401" s="4">
        <v>44393</v>
      </c>
      <c r="U1401">
        <v>125</v>
      </c>
      <c r="V1401">
        <v>14</v>
      </c>
      <c r="W1401">
        <v>2.9700000200000001</v>
      </c>
      <c r="X1401">
        <v>2.8900001</v>
      </c>
      <c r="Y1401" t="s">
        <v>34</v>
      </c>
      <c r="Z1401">
        <v>-6.2140000000000001E-2</v>
      </c>
      <c r="AA1401">
        <v>1.14E-3</v>
      </c>
      <c r="AB1401">
        <v>-2.469E-2</v>
      </c>
      <c r="AC1401">
        <v>-0.1346</v>
      </c>
      <c r="AD1401">
        <v>0.39595000000000002</v>
      </c>
      <c r="AE1401">
        <v>0.52241000000000004</v>
      </c>
    </row>
    <row r="1402" spans="3:31" x14ac:dyDescent="0.25">
      <c r="C1402" t="s">
        <v>1431</v>
      </c>
      <c r="D1402" t="s">
        <v>32</v>
      </c>
      <c r="H1402">
        <v>0</v>
      </c>
      <c r="M1402">
        <v>104</v>
      </c>
      <c r="N1402">
        <v>108.5</v>
      </c>
      <c r="O1402">
        <v>1</v>
      </c>
      <c r="P1402">
        <v>4</v>
      </c>
      <c r="Q1402">
        <v>0</v>
      </c>
      <c r="S1402" t="s">
        <v>36</v>
      </c>
      <c r="T1402" s="4">
        <v>44393</v>
      </c>
      <c r="U1402">
        <v>125</v>
      </c>
      <c r="V1402">
        <v>0</v>
      </c>
      <c r="Y1402" t="s">
        <v>34</v>
      </c>
      <c r="Z1402">
        <v>0.92473000000000005</v>
      </c>
      <c r="AA1402">
        <v>1.2199999999999999E-3</v>
      </c>
      <c r="AB1402">
        <v>-2.7310000000000001E-2</v>
      </c>
      <c r="AC1402">
        <v>0.66181999999999996</v>
      </c>
      <c r="AD1402">
        <v>0.38857999999999998</v>
      </c>
      <c r="AE1402">
        <v>0.51178000000000001</v>
      </c>
    </row>
    <row r="1403" spans="3:31" x14ac:dyDescent="0.25">
      <c r="C1403" t="s">
        <v>1432</v>
      </c>
      <c r="D1403" t="s">
        <v>32</v>
      </c>
      <c r="H1403">
        <v>0</v>
      </c>
      <c r="M1403">
        <v>2.4</v>
      </c>
      <c r="N1403">
        <v>6</v>
      </c>
      <c r="O1403">
        <v>9</v>
      </c>
      <c r="P1403">
        <v>8</v>
      </c>
      <c r="Q1403">
        <v>0</v>
      </c>
      <c r="S1403" t="s">
        <v>33</v>
      </c>
      <c r="T1403" s="4">
        <v>44393</v>
      </c>
      <c r="U1403">
        <v>130</v>
      </c>
      <c r="V1403">
        <v>0</v>
      </c>
      <c r="Y1403" t="s">
        <v>34</v>
      </c>
      <c r="Z1403">
        <v>-6.7559999999999995E-2</v>
      </c>
      <c r="AA1403">
        <v>1.2700000000000001E-3</v>
      </c>
      <c r="AB1403">
        <v>-2.486E-2</v>
      </c>
      <c r="AC1403">
        <v>-0.14666000000000001</v>
      </c>
      <c r="AD1403">
        <v>0.40479999999999999</v>
      </c>
      <c r="AE1403">
        <v>0.55066000000000004</v>
      </c>
    </row>
    <row r="1404" spans="3:31" x14ac:dyDescent="0.25">
      <c r="C1404" t="s">
        <v>1433</v>
      </c>
      <c r="D1404" t="s">
        <v>32</v>
      </c>
      <c r="H1404">
        <v>0</v>
      </c>
      <c r="M1404">
        <v>99.5</v>
      </c>
      <c r="N1404">
        <v>104</v>
      </c>
      <c r="O1404">
        <v>1</v>
      </c>
      <c r="P1404">
        <v>4</v>
      </c>
      <c r="Q1404">
        <v>0</v>
      </c>
      <c r="S1404" t="s">
        <v>36</v>
      </c>
      <c r="T1404" s="4">
        <v>44393</v>
      </c>
      <c r="U1404">
        <v>130</v>
      </c>
      <c r="V1404">
        <v>0</v>
      </c>
      <c r="Y1404" t="s">
        <v>34</v>
      </c>
      <c r="Z1404">
        <v>0.93120999999999998</v>
      </c>
      <c r="AA1404">
        <v>1.2999999999999999E-3</v>
      </c>
      <c r="AB1404">
        <v>-2.291E-2</v>
      </c>
      <c r="AC1404">
        <v>0.70125000000000004</v>
      </c>
      <c r="AD1404">
        <v>0.39421</v>
      </c>
      <c r="AE1404">
        <v>0.47271000000000002</v>
      </c>
    </row>
    <row r="1405" spans="3:31" x14ac:dyDescent="0.25">
      <c r="C1405" t="s">
        <v>1434</v>
      </c>
      <c r="D1405" t="s">
        <v>32</v>
      </c>
      <c r="E1405">
        <v>3.8</v>
      </c>
      <c r="F1405">
        <v>0</v>
      </c>
      <c r="G1405">
        <v>0</v>
      </c>
      <c r="H1405">
        <v>0</v>
      </c>
      <c r="L1405">
        <v>3.8</v>
      </c>
      <c r="M1405">
        <v>1.9</v>
      </c>
      <c r="N1405">
        <v>6.5</v>
      </c>
      <c r="O1405">
        <v>1</v>
      </c>
      <c r="P1405">
        <v>4</v>
      </c>
      <c r="Q1405">
        <v>0</v>
      </c>
      <c r="R1405">
        <v>44064.477696759262</v>
      </c>
      <c r="S1405" t="s">
        <v>33</v>
      </c>
      <c r="T1405" s="4">
        <v>44393</v>
      </c>
      <c r="U1405">
        <v>135</v>
      </c>
      <c r="V1405">
        <v>62</v>
      </c>
      <c r="W1405">
        <v>5.5500001900000004</v>
      </c>
      <c r="X1405">
        <v>3.75</v>
      </c>
      <c r="Y1405" t="s">
        <v>34</v>
      </c>
      <c r="Z1405">
        <v>-6.4879999999999993E-2</v>
      </c>
      <c r="AA1405">
        <v>1.3699999999999999E-3</v>
      </c>
      <c r="AB1405">
        <v>-2.2200000000000001E-2</v>
      </c>
      <c r="AC1405">
        <v>-0.13547999999999999</v>
      </c>
      <c r="AD1405">
        <v>0.41459000000000001</v>
      </c>
      <c r="AE1405">
        <v>0.45013999999999998</v>
      </c>
    </row>
    <row r="1406" spans="3:31" x14ac:dyDescent="0.25">
      <c r="C1406" t="s">
        <v>1435</v>
      </c>
      <c r="D1406" t="s">
        <v>32</v>
      </c>
      <c r="E1406">
        <v>78.81</v>
      </c>
      <c r="F1406">
        <v>0</v>
      </c>
      <c r="G1406">
        <v>0</v>
      </c>
      <c r="H1406">
        <v>0</v>
      </c>
      <c r="L1406">
        <v>78.81</v>
      </c>
      <c r="M1406">
        <v>94.55</v>
      </c>
      <c r="N1406">
        <v>99.5</v>
      </c>
      <c r="O1406">
        <v>1</v>
      </c>
      <c r="P1406">
        <v>5</v>
      </c>
      <c r="Q1406">
        <v>0</v>
      </c>
      <c r="R1406">
        <v>44061.557488425926</v>
      </c>
      <c r="S1406" t="s">
        <v>36</v>
      </c>
      <c r="T1406" s="4">
        <v>44393</v>
      </c>
      <c r="U1406">
        <v>135</v>
      </c>
      <c r="V1406">
        <v>10</v>
      </c>
      <c r="W1406">
        <v>78.809997499999994</v>
      </c>
      <c r="X1406">
        <v>78.809997499999994</v>
      </c>
      <c r="Y1406" t="s">
        <v>34</v>
      </c>
      <c r="Z1406">
        <v>0.91779999999999995</v>
      </c>
      <c r="AA1406">
        <v>1.48E-3</v>
      </c>
      <c r="AB1406">
        <v>-2.58E-2</v>
      </c>
      <c r="AC1406">
        <v>0.73795999999999995</v>
      </c>
      <c r="AD1406">
        <v>0.40690999999999999</v>
      </c>
      <c r="AE1406">
        <v>0.51095000000000002</v>
      </c>
    </row>
    <row r="1407" spans="3:31" x14ac:dyDescent="0.25">
      <c r="C1407" t="s">
        <v>1436</v>
      </c>
      <c r="D1407" t="s">
        <v>32</v>
      </c>
      <c r="E1407">
        <v>6</v>
      </c>
      <c r="F1407">
        <v>0</v>
      </c>
      <c r="G1407">
        <v>0</v>
      </c>
      <c r="H1407">
        <v>0</v>
      </c>
      <c r="L1407">
        <v>6</v>
      </c>
      <c r="M1407">
        <v>2.98</v>
      </c>
      <c r="N1407">
        <v>7</v>
      </c>
      <c r="O1407">
        <v>2</v>
      </c>
      <c r="P1407">
        <v>12</v>
      </c>
      <c r="Q1407">
        <v>0</v>
      </c>
      <c r="R1407">
        <v>44055.414641203701</v>
      </c>
      <c r="S1407" t="s">
        <v>33</v>
      </c>
      <c r="T1407" s="4">
        <v>44393</v>
      </c>
      <c r="U1407">
        <v>140</v>
      </c>
      <c r="V1407">
        <v>57</v>
      </c>
      <c r="W1407">
        <v>6.4000000899999998</v>
      </c>
      <c r="X1407">
        <v>6</v>
      </c>
      <c r="Y1407" t="s">
        <v>34</v>
      </c>
      <c r="Z1407">
        <v>-9.7670000000000007E-2</v>
      </c>
      <c r="AA1407">
        <v>1.6199999999999999E-3</v>
      </c>
      <c r="AB1407">
        <v>-3.2059999999999998E-2</v>
      </c>
      <c r="AC1407">
        <v>-0.22649</v>
      </c>
      <c r="AD1407">
        <v>0.41937000000000002</v>
      </c>
      <c r="AE1407">
        <v>0.51351999999999998</v>
      </c>
    </row>
    <row r="1408" spans="3:31" x14ac:dyDescent="0.25">
      <c r="C1408" t="s">
        <v>1437</v>
      </c>
      <c r="D1408" t="s">
        <v>32</v>
      </c>
      <c r="E1408">
        <v>91</v>
      </c>
      <c r="F1408">
        <v>0</v>
      </c>
      <c r="G1408">
        <v>0</v>
      </c>
      <c r="H1408">
        <v>0</v>
      </c>
      <c r="L1408">
        <v>91</v>
      </c>
      <c r="M1408">
        <v>90</v>
      </c>
      <c r="N1408">
        <v>93.45</v>
      </c>
      <c r="O1408">
        <v>2</v>
      </c>
      <c r="P1408">
        <v>1</v>
      </c>
      <c r="Q1408">
        <v>0</v>
      </c>
      <c r="R1408">
        <v>44070.591064814813</v>
      </c>
      <c r="S1408" t="s">
        <v>36</v>
      </c>
      <c r="T1408" s="4">
        <v>44393</v>
      </c>
      <c r="U1408">
        <v>140</v>
      </c>
      <c r="V1408">
        <v>675</v>
      </c>
      <c r="W1408">
        <v>91</v>
      </c>
      <c r="X1408">
        <v>91</v>
      </c>
      <c r="Y1408" t="s">
        <v>34</v>
      </c>
      <c r="Z1408">
        <v>0.93623999999999996</v>
      </c>
      <c r="AA1408">
        <v>1.5100000000000001E-3</v>
      </c>
      <c r="AB1408">
        <v>-1.7950000000000001E-2</v>
      </c>
      <c r="AC1408">
        <v>0.75324999999999998</v>
      </c>
      <c r="AD1408">
        <v>0.31530999999999998</v>
      </c>
      <c r="AE1408">
        <v>0.39615</v>
      </c>
    </row>
    <row r="1409" spans="3:31" x14ac:dyDescent="0.25">
      <c r="C1409" t="s">
        <v>1438</v>
      </c>
      <c r="D1409" t="s">
        <v>32</v>
      </c>
      <c r="E1409">
        <v>7.35</v>
      </c>
      <c r="F1409">
        <v>0</v>
      </c>
      <c r="G1409">
        <v>0</v>
      </c>
      <c r="H1409">
        <v>0</v>
      </c>
      <c r="L1409">
        <v>7.35</v>
      </c>
      <c r="M1409">
        <v>3.5</v>
      </c>
      <c r="N1409">
        <v>7.5</v>
      </c>
      <c r="O1409">
        <v>2</v>
      </c>
      <c r="P1409">
        <v>10</v>
      </c>
      <c r="Q1409">
        <v>0</v>
      </c>
      <c r="R1409">
        <v>44054.455266203702</v>
      </c>
      <c r="S1409" t="s">
        <v>33</v>
      </c>
      <c r="T1409" s="4">
        <v>44393</v>
      </c>
      <c r="U1409">
        <v>145</v>
      </c>
      <c r="V1409">
        <v>45</v>
      </c>
      <c r="W1409">
        <v>7.3499999000000003</v>
      </c>
      <c r="X1409">
        <v>7.3499999000000003</v>
      </c>
      <c r="Y1409" t="s">
        <v>34</v>
      </c>
      <c r="Z1409">
        <v>-0.10723000000000001</v>
      </c>
      <c r="AA1409">
        <v>1.7899999999999999E-3</v>
      </c>
      <c r="AB1409">
        <v>-3.3169999999999998E-2</v>
      </c>
      <c r="AC1409">
        <v>-0.24915999999999999</v>
      </c>
      <c r="AD1409">
        <v>0.42756</v>
      </c>
      <c r="AE1409">
        <v>0.43093999999999999</v>
      </c>
    </row>
    <row r="1410" spans="3:31" x14ac:dyDescent="0.25">
      <c r="C1410" t="s">
        <v>1439</v>
      </c>
      <c r="D1410" t="s">
        <v>32</v>
      </c>
      <c r="H1410">
        <v>0</v>
      </c>
      <c r="M1410">
        <v>86</v>
      </c>
      <c r="N1410">
        <v>91</v>
      </c>
      <c r="O1410">
        <v>4</v>
      </c>
      <c r="P1410">
        <v>4</v>
      </c>
      <c r="Q1410">
        <v>0</v>
      </c>
      <c r="S1410" t="s">
        <v>36</v>
      </c>
      <c r="T1410" s="4">
        <v>44393</v>
      </c>
      <c r="U1410">
        <v>145</v>
      </c>
      <c r="V1410">
        <v>0</v>
      </c>
      <c r="Y1410" t="s">
        <v>34</v>
      </c>
      <c r="Z1410">
        <v>0.91829000000000005</v>
      </c>
      <c r="AA1410">
        <v>1.7600000000000001E-3</v>
      </c>
      <c r="AB1410">
        <v>-2.1739999999999999E-2</v>
      </c>
      <c r="AC1410">
        <v>0.83057999999999998</v>
      </c>
      <c r="AD1410">
        <v>0.42514999999999997</v>
      </c>
      <c r="AE1410">
        <v>0.46631</v>
      </c>
    </row>
    <row r="1411" spans="3:31" x14ac:dyDescent="0.25">
      <c r="C1411" t="s">
        <v>1440</v>
      </c>
      <c r="D1411" t="s">
        <v>32</v>
      </c>
      <c r="E1411">
        <v>5.75</v>
      </c>
      <c r="F1411">
        <v>0</v>
      </c>
      <c r="G1411">
        <v>0</v>
      </c>
      <c r="H1411">
        <v>0</v>
      </c>
      <c r="L1411">
        <v>5.75</v>
      </c>
      <c r="M1411">
        <v>4.45</v>
      </c>
      <c r="N1411">
        <v>8.5</v>
      </c>
      <c r="O1411">
        <v>2</v>
      </c>
      <c r="P1411">
        <v>13</v>
      </c>
      <c r="Q1411">
        <v>0</v>
      </c>
      <c r="R1411">
        <v>44064.448055555556</v>
      </c>
      <c r="S1411" t="s">
        <v>33</v>
      </c>
      <c r="T1411" s="4">
        <v>44393</v>
      </c>
      <c r="U1411">
        <v>150</v>
      </c>
      <c r="V1411">
        <v>7</v>
      </c>
      <c r="W1411">
        <v>8.3500003800000009</v>
      </c>
      <c r="X1411">
        <v>5.6500000899999998</v>
      </c>
      <c r="Y1411" t="s">
        <v>34</v>
      </c>
      <c r="Z1411">
        <v>-0.10747</v>
      </c>
      <c r="AA1411">
        <v>1.98E-3</v>
      </c>
      <c r="AB1411">
        <v>-3.0179999999999998E-2</v>
      </c>
      <c r="AC1411">
        <v>-0.24292</v>
      </c>
      <c r="AD1411">
        <v>0.43698999999999999</v>
      </c>
      <c r="AE1411">
        <v>0.48444999999999999</v>
      </c>
    </row>
    <row r="1412" spans="3:31" x14ac:dyDescent="0.25">
      <c r="C1412" t="s">
        <v>1441</v>
      </c>
      <c r="D1412" t="s">
        <v>32</v>
      </c>
      <c r="E1412">
        <v>69.2</v>
      </c>
      <c r="F1412">
        <v>0</v>
      </c>
      <c r="G1412">
        <v>0</v>
      </c>
      <c r="H1412">
        <v>0</v>
      </c>
      <c r="L1412">
        <v>69.2</v>
      </c>
      <c r="M1412">
        <v>81.5</v>
      </c>
      <c r="N1412">
        <v>86.5</v>
      </c>
      <c r="O1412">
        <v>10</v>
      </c>
      <c r="P1412">
        <v>10</v>
      </c>
      <c r="Q1412">
        <v>0</v>
      </c>
      <c r="R1412">
        <v>44067.42763888889</v>
      </c>
      <c r="S1412" t="s">
        <v>36</v>
      </c>
      <c r="T1412" s="4">
        <v>44393</v>
      </c>
      <c r="U1412">
        <v>150</v>
      </c>
      <c r="V1412">
        <v>2</v>
      </c>
      <c r="W1412">
        <v>71.400001500000002</v>
      </c>
      <c r="X1412">
        <v>66.400001500000002</v>
      </c>
      <c r="Y1412" t="s">
        <v>34</v>
      </c>
      <c r="Z1412">
        <v>0.90469999999999995</v>
      </c>
      <c r="AA1412">
        <v>1.99E-3</v>
      </c>
      <c r="AB1412">
        <v>-2.3779999999999999E-2</v>
      </c>
      <c r="AC1412">
        <v>0.86216999999999999</v>
      </c>
      <c r="AD1412">
        <v>0.43868000000000001</v>
      </c>
      <c r="AE1412">
        <v>0.39460000000000001</v>
      </c>
    </row>
    <row r="1413" spans="3:31" x14ac:dyDescent="0.25">
      <c r="C1413" t="s">
        <v>1442</v>
      </c>
      <c r="D1413" t="s">
        <v>32</v>
      </c>
      <c r="E1413">
        <v>7.6</v>
      </c>
      <c r="F1413">
        <v>0</v>
      </c>
      <c r="G1413">
        <v>0</v>
      </c>
      <c r="H1413">
        <v>0</v>
      </c>
      <c r="L1413">
        <v>7.6</v>
      </c>
      <c r="M1413">
        <v>4.8</v>
      </c>
      <c r="N1413">
        <v>9</v>
      </c>
      <c r="O1413">
        <v>3</v>
      </c>
      <c r="P1413">
        <v>9</v>
      </c>
      <c r="Q1413">
        <v>0</v>
      </c>
      <c r="R1413">
        <v>44061.400138888886</v>
      </c>
      <c r="S1413" t="s">
        <v>33</v>
      </c>
      <c r="T1413" s="4">
        <v>44393</v>
      </c>
      <c r="U1413">
        <v>155</v>
      </c>
      <c r="V1413">
        <v>237</v>
      </c>
      <c r="W1413">
        <v>9.6000003800000009</v>
      </c>
      <c r="X1413">
        <v>7.5999999000000003</v>
      </c>
      <c r="Y1413" t="s">
        <v>34</v>
      </c>
      <c r="Z1413">
        <v>-0.11994</v>
      </c>
      <c r="AA1413">
        <v>2.2000000000000001E-3</v>
      </c>
      <c r="AB1413">
        <v>-3.1899999999999998E-2</v>
      </c>
      <c r="AC1413">
        <v>-0.27294000000000002</v>
      </c>
      <c r="AD1413">
        <v>0.44468999999999997</v>
      </c>
      <c r="AE1413">
        <v>0.46909000000000001</v>
      </c>
    </row>
    <row r="1414" spans="3:31" x14ac:dyDescent="0.25">
      <c r="C1414" t="s">
        <v>1443</v>
      </c>
      <c r="D1414" t="s">
        <v>32</v>
      </c>
      <c r="H1414">
        <v>0</v>
      </c>
      <c r="M1414">
        <v>77.5</v>
      </c>
      <c r="N1414">
        <v>82.4</v>
      </c>
      <c r="O1414">
        <v>5</v>
      </c>
      <c r="P1414">
        <v>1</v>
      </c>
      <c r="Q1414">
        <v>0</v>
      </c>
      <c r="S1414" t="s">
        <v>36</v>
      </c>
      <c r="T1414" s="4">
        <v>44393</v>
      </c>
      <c r="U1414">
        <v>155</v>
      </c>
      <c r="V1414">
        <v>0</v>
      </c>
      <c r="Y1414" t="s">
        <v>34</v>
      </c>
      <c r="Z1414">
        <v>0.86995</v>
      </c>
      <c r="AA1414">
        <v>2.2200000000000002E-3</v>
      </c>
      <c r="AB1414">
        <v>-3.3450000000000001E-2</v>
      </c>
      <c r="AC1414">
        <v>0.82664000000000004</v>
      </c>
      <c r="AD1414">
        <v>0.44573000000000002</v>
      </c>
      <c r="AE1414">
        <v>0.37919999999999998</v>
      </c>
    </row>
    <row r="1415" spans="3:31" x14ac:dyDescent="0.25">
      <c r="C1415" t="s">
        <v>1444</v>
      </c>
      <c r="D1415" t="s">
        <v>32</v>
      </c>
      <c r="E1415">
        <v>9.85</v>
      </c>
      <c r="F1415">
        <v>0</v>
      </c>
      <c r="G1415">
        <v>0</v>
      </c>
      <c r="H1415">
        <v>0</v>
      </c>
      <c r="L1415">
        <v>9.85</v>
      </c>
      <c r="M1415">
        <v>5.85</v>
      </c>
      <c r="N1415">
        <v>10</v>
      </c>
      <c r="O1415">
        <v>6</v>
      </c>
      <c r="P1415">
        <v>16</v>
      </c>
      <c r="Q1415">
        <v>0</v>
      </c>
      <c r="R1415">
        <v>44057.458425925928</v>
      </c>
      <c r="S1415" t="s">
        <v>33</v>
      </c>
      <c r="T1415" s="4">
        <v>44393</v>
      </c>
      <c r="U1415">
        <v>160</v>
      </c>
      <c r="V1415">
        <v>49</v>
      </c>
      <c r="W1415">
        <v>10.96</v>
      </c>
      <c r="X1415">
        <v>9.3000001900000004</v>
      </c>
      <c r="Y1415" t="s">
        <v>34</v>
      </c>
      <c r="Z1415">
        <v>-0.1326</v>
      </c>
      <c r="AA1415">
        <v>2.4299999999999999E-3</v>
      </c>
      <c r="AB1415">
        <v>-3.347E-2</v>
      </c>
      <c r="AC1415">
        <v>-0.30291000000000001</v>
      </c>
      <c r="AD1415">
        <v>0.45235999999999998</v>
      </c>
      <c r="AE1415">
        <v>0.41125</v>
      </c>
    </row>
    <row r="1416" spans="3:31" x14ac:dyDescent="0.25">
      <c r="C1416" t="s">
        <v>1445</v>
      </c>
      <c r="D1416" t="s">
        <v>32</v>
      </c>
      <c r="E1416">
        <v>74.790000000000006</v>
      </c>
      <c r="F1416">
        <v>0</v>
      </c>
      <c r="G1416">
        <v>0</v>
      </c>
      <c r="H1416">
        <v>0</v>
      </c>
      <c r="L1416">
        <v>74.790000000000006</v>
      </c>
      <c r="M1416">
        <v>73.5</v>
      </c>
      <c r="N1416">
        <v>78.5</v>
      </c>
      <c r="O1416">
        <v>5</v>
      </c>
      <c r="P1416">
        <v>3</v>
      </c>
      <c r="Q1416">
        <v>0</v>
      </c>
      <c r="R1416">
        <v>44070.602337962962</v>
      </c>
      <c r="S1416" t="s">
        <v>36</v>
      </c>
      <c r="T1416" s="4">
        <v>44393</v>
      </c>
      <c r="U1416">
        <v>160</v>
      </c>
      <c r="V1416">
        <v>14</v>
      </c>
      <c r="W1416">
        <v>74.790000899999995</v>
      </c>
      <c r="X1416">
        <v>55.619998899999999</v>
      </c>
      <c r="Y1416" t="s">
        <v>34</v>
      </c>
      <c r="Z1416">
        <v>0.85909999999999997</v>
      </c>
      <c r="AA1416">
        <v>2.4499999999999999E-3</v>
      </c>
      <c r="AB1416">
        <v>-3.4419999999999999E-2</v>
      </c>
      <c r="AC1416">
        <v>0.85080999999999996</v>
      </c>
      <c r="AD1416">
        <v>0.45369999999999999</v>
      </c>
      <c r="AE1416">
        <v>0.44275999999999999</v>
      </c>
    </row>
    <row r="1417" spans="3:31" x14ac:dyDescent="0.25">
      <c r="C1417" t="s">
        <v>1446</v>
      </c>
      <c r="D1417" t="s">
        <v>32</v>
      </c>
      <c r="E1417">
        <v>10.45</v>
      </c>
      <c r="F1417">
        <v>0</v>
      </c>
      <c r="G1417">
        <v>0</v>
      </c>
      <c r="H1417">
        <v>0</v>
      </c>
      <c r="L1417">
        <v>10.45</v>
      </c>
      <c r="M1417">
        <v>6.6</v>
      </c>
      <c r="N1417">
        <v>11</v>
      </c>
      <c r="O1417">
        <v>4</v>
      </c>
      <c r="P1417">
        <v>13</v>
      </c>
      <c r="Q1417">
        <v>0</v>
      </c>
      <c r="R1417">
        <v>44056.543599537035</v>
      </c>
      <c r="S1417" t="s">
        <v>33</v>
      </c>
      <c r="T1417" s="4">
        <v>44393</v>
      </c>
      <c r="U1417">
        <v>165</v>
      </c>
      <c r="V1417">
        <v>152</v>
      </c>
      <c r="W1417">
        <v>11.890000300000001</v>
      </c>
      <c r="X1417">
        <v>10.449999800000001</v>
      </c>
      <c r="Y1417" t="s">
        <v>34</v>
      </c>
      <c r="Z1417">
        <v>-0.16058</v>
      </c>
      <c r="AA1417">
        <v>2.5899999999999999E-3</v>
      </c>
      <c r="AB1417">
        <v>-4.249E-2</v>
      </c>
      <c r="AC1417">
        <v>-0.38224999999999998</v>
      </c>
      <c r="AD1417">
        <v>0.45800000000000002</v>
      </c>
      <c r="AE1417">
        <v>0.45437</v>
      </c>
    </row>
    <row r="1418" spans="3:31" x14ac:dyDescent="0.25">
      <c r="C1418" t="s">
        <v>1447</v>
      </c>
      <c r="D1418" t="s">
        <v>32</v>
      </c>
      <c r="E1418">
        <v>70.8</v>
      </c>
      <c r="F1418">
        <v>0</v>
      </c>
      <c r="G1418">
        <v>0</v>
      </c>
      <c r="H1418">
        <v>0</v>
      </c>
      <c r="L1418">
        <v>70.8</v>
      </c>
      <c r="M1418">
        <v>69.5</v>
      </c>
      <c r="N1418">
        <v>74.5</v>
      </c>
      <c r="O1418">
        <v>11</v>
      </c>
      <c r="P1418">
        <v>10</v>
      </c>
      <c r="Q1418">
        <v>0</v>
      </c>
      <c r="R1418">
        <v>44070.602337962962</v>
      </c>
      <c r="S1418" t="s">
        <v>36</v>
      </c>
      <c r="T1418" s="4">
        <v>44393</v>
      </c>
      <c r="U1418">
        <v>165</v>
      </c>
      <c r="V1418">
        <v>5</v>
      </c>
      <c r="W1418">
        <v>70.800003000000004</v>
      </c>
      <c r="X1418">
        <v>51.700000699999997</v>
      </c>
      <c r="Y1418" t="s">
        <v>34</v>
      </c>
      <c r="Z1418">
        <v>0.83772999999999997</v>
      </c>
      <c r="AA1418">
        <v>2.63E-3</v>
      </c>
      <c r="AB1418">
        <v>-4.0399999999999998E-2</v>
      </c>
      <c r="AC1418">
        <v>0.83977999999999997</v>
      </c>
      <c r="AD1418">
        <v>0.46023999999999998</v>
      </c>
      <c r="AE1418">
        <v>0.38174999999999998</v>
      </c>
    </row>
    <row r="1419" spans="3:31" x14ac:dyDescent="0.25">
      <c r="C1419" t="s">
        <v>1448</v>
      </c>
      <c r="D1419" t="s">
        <v>32</v>
      </c>
      <c r="E1419">
        <v>10.3</v>
      </c>
      <c r="F1419">
        <v>0</v>
      </c>
      <c r="G1419">
        <v>0</v>
      </c>
      <c r="H1419">
        <v>0</v>
      </c>
      <c r="L1419">
        <v>10.3</v>
      </c>
      <c r="M1419">
        <v>7.7</v>
      </c>
      <c r="N1419">
        <v>12</v>
      </c>
      <c r="O1419">
        <v>7</v>
      </c>
      <c r="P1419">
        <v>17</v>
      </c>
      <c r="Q1419">
        <v>0</v>
      </c>
      <c r="R1419">
        <v>44068.417847222219</v>
      </c>
      <c r="S1419" t="s">
        <v>33</v>
      </c>
      <c r="T1419" s="4">
        <v>44393</v>
      </c>
      <c r="U1419">
        <v>170</v>
      </c>
      <c r="V1419">
        <v>321</v>
      </c>
      <c r="W1419">
        <v>13.8000001</v>
      </c>
      <c r="X1419">
        <v>10.3000001</v>
      </c>
      <c r="Y1419" t="s">
        <v>34</v>
      </c>
      <c r="Z1419">
        <v>-0.17135</v>
      </c>
      <c r="AA1419">
        <v>2.8500000000000001E-3</v>
      </c>
      <c r="AB1419">
        <v>-4.2660000000000003E-2</v>
      </c>
      <c r="AC1419">
        <v>-0.40423999999999999</v>
      </c>
      <c r="AD1419">
        <v>0.46604000000000001</v>
      </c>
      <c r="AE1419">
        <v>0.44457999999999998</v>
      </c>
    </row>
    <row r="1420" spans="3:31" x14ac:dyDescent="0.25">
      <c r="C1420" t="s">
        <v>1449</v>
      </c>
      <c r="D1420" t="s">
        <v>32</v>
      </c>
      <c r="E1420">
        <v>67.55</v>
      </c>
      <c r="F1420">
        <v>-0.32</v>
      </c>
      <c r="G1420">
        <v>-0.47149000000000002</v>
      </c>
      <c r="H1420">
        <v>-1</v>
      </c>
      <c r="I1420">
        <v>67.55</v>
      </c>
      <c r="J1420">
        <v>67.55</v>
      </c>
      <c r="K1420">
        <v>67.55</v>
      </c>
      <c r="L1420">
        <v>67.87</v>
      </c>
      <c r="M1420">
        <v>65.5</v>
      </c>
      <c r="N1420">
        <v>70.5</v>
      </c>
      <c r="O1420">
        <v>4</v>
      </c>
      <c r="P1420">
        <v>10</v>
      </c>
      <c r="Q1420">
        <v>1</v>
      </c>
      <c r="R1420">
        <v>44071.646481481483</v>
      </c>
      <c r="S1420" t="s">
        <v>36</v>
      </c>
      <c r="T1420" s="4">
        <v>44393</v>
      </c>
      <c r="U1420">
        <v>170</v>
      </c>
      <c r="V1420">
        <v>7</v>
      </c>
      <c r="W1420">
        <v>67.870002700000001</v>
      </c>
      <c r="X1420">
        <v>50.349998399999997</v>
      </c>
      <c r="Y1420" t="s">
        <v>34</v>
      </c>
      <c r="Z1420">
        <v>0.83992</v>
      </c>
      <c r="AA1420">
        <v>3.0100000000000001E-3</v>
      </c>
      <c r="AB1420">
        <v>-3.4200000000000001E-2</v>
      </c>
      <c r="AC1420">
        <v>0.91720999999999997</v>
      </c>
      <c r="AD1420">
        <v>0.46983999999999998</v>
      </c>
      <c r="AE1420">
        <v>0.4148</v>
      </c>
    </row>
    <row r="1421" spans="3:31" x14ac:dyDescent="0.25">
      <c r="C1421" t="s">
        <v>1450</v>
      </c>
      <c r="D1421" t="s">
        <v>32</v>
      </c>
      <c r="E1421">
        <v>10.29</v>
      </c>
      <c r="F1421">
        <v>-1.86</v>
      </c>
      <c r="G1421">
        <v>-15.3086</v>
      </c>
      <c r="H1421">
        <v>0</v>
      </c>
      <c r="I1421">
        <v>10.29</v>
      </c>
      <c r="J1421">
        <v>10.29</v>
      </c>
      <c r="K1421">
        <v>10.29</v>
      </c>
      <c r="L1421">
        <v>12.15</v>
      </c>
      <c r="M1421">
        <v>9</v>
      </c>
      <c r="N1421">
        <v>13.5</v>
      </c>
      <c r="O1421">
        <v>9</v>
      </c>
      <c r="P1421">
        <v>9</v>
      </c>
      <c r="Q1421">
        <v>10</v>
      </c>
      <c r="R1421">
        <v>44071.546226851853</v>
      </c>
      <c r="S1421" t="s">
        <v>33</v>
      </c>
      <c r="T1421" s="4">
        <v>44393</v>
      </c>
      <c r="U1421">
        <v>175</v>
      </c>
      <c r="V1421">
        <v>410</v>
      </c>
      <c r="W1421">
        <v>15.5500001</v>
      </c>
      <c r="X1421">
        <v>12.149999599999999</v>
      </c>
      <c r="Y1421" t="s">
        <v>34</v>
      </c>
      <c r="Z1421">
        <v>-0.18529999999999999</v>
      </c>
      <c r="AA1421">
        <v>3.1099999999999999E-3</v>
      </c>
      <c r="AB1421">
        <v>-4.4319999999999998E-2</v>
      </c>
      <c r="AC1421">
        <v>-0.42986999999999997</v>
      </c>
      <c r="AD1421">
        <v>0.47399999999999998</v>
      </c>
      <c r="AE1421">
        <v>0.42810999999999999</v>
      </c>
    </row>
    <row r="1422" spans="3:31" x14ac:dyDescent="0.25">
      <c r="C1422" t="s">
        <v>1451</v>
      </c>
      <c r="D1422" t="s">
        <v>32</v>
      </c>
      <c r="E1422">
        <v>64.33</v>
      </c>
      <c r="F1422">
        <v>0</v>
      </c>
      <c r="G1422">
        <v>0</v>
      </c>
      <c r="H1422">
        <v>0</v>
      </c>
      <c r="L1422">
        <v>64.33</v>
      </c>
      <c r="M1422">
        <v>62.25</v>
      </c>
      <c r="N1422">
        <v>64.95</v>
      </c>
      <c r="O1422">
        <v>10</v>
      </c>
      <c r="P1422">
        <v>1</v>
      </c>
      <c r="Q1422">
        <v>0</v>
      </c>
      <c r="R1422">
        <v>44070.502071759256</v>
      </c>
      <c r="S1422" t="s">
        <v>36</v>
      </c>
      <c r="T1422" s="4">
        <v>44393</v>
      </c>
      <c r="U1422">
        <v>175</v>
      </c>
      <c r="V1422">
        <v>2</v>
      </c>
      <c r="W1422">
        <v>64.330001800000005</v>
      </c>
      <c r="X1422">
        <v>43.319999600000003</v>
      </c>
      <c r="Y1422" t="s">
        <v>34</v>
      </c>
      <c r="Z1422">
        <v>0.82325000000000004</v>
      </c>
      <c r="AA1422">
        <v>3.29E-3</v>
      </c>
      <c r="AB1422">
        <v>-3.6749999999999998E-2</v>
      </c>
      <c r="AC1422">
        <v>0.92849000000000004</v>
      </c>
      <c r="AD1422">
        <v>0.47711999999999999</v>
      </c>
      <c r="AE1422">
        <v>0.39388000000000001</v>
      </c>
    </row>
    <row r="1423" spans="3:31" x14ac:dyDescent="0.25">
      <c r="C1423" t="s">
        <v>1452</v>
      </c>
      <c r="D1423" t="s">
        <v>32</v>
      </c>
      <c r="E1423">
        <v>12.75</v>
      </c>
      <c r="F1423">
        <v>0</v>
      </c>
      <c r="G1423">
        <v>0</v>
      </c>
      <c r="H1423">
        <v>0</v>
      </c>
      <c r="L1423">
        <v>12.75</v>
      </c>
      <c r="M1423">
        <v>11.4</v>
      </c>
      <c r="N1423">
        <v>13.9</v>
      </c>
      <c r="O1423">
        <v>8</v>
      </c>
      <c r="P1423">
        <v>7</v>
      </c>
      <c r="Q1423">
        <v>0</v>
      </c>
      <c r="R1423">
        <v>44069.422083333331</v>
      </c>
      <c r="S1423" t="s">
        <v>33</v>
      </c>
      <c r="T1423" s="4">
        <v>44393</v>
      </c>
      <c r="U1423">
        <v>180</v>
      </c>
      <c r="V1423">
        <v>188</v>
      </c>
      <c r="W1423">
        <v>17.299999199999998</v>
      </c>
      <c r="X1423">
        <v>12.75</v>
      </c>
      <c r="Y1423" t="s">
        <v>34</v>
      </c>
      <c r="Z1423">
        <v>-0.19298000000000001</v>
      </c>
      <c r="AA1423">
        <v>3.5100000000000001E-3</v>
      </c>
      <c r="AB1423">
        <v>-4.1579999999999999E-2</v>
      </c>
      <c r="AC1423">
        <v>-0.43162</v>
      </c>
      <c r="AD1423">
        <v>0.48370000000000002</v>
      </c>
      <c r="AE1423">
        <v>0.38494</v>
      </c>
    </row>
    <row r="1424" spans="3:31" x14ac:dyDescent="0.25">
      <c r="C1424" t="s">
        <v>1453</v>
      </c>
      <c r="D1424" t="s">
        <v>32</v>
      </c>
      <c r="E1424">
        <v>59.4</v>
      </c>
      <c r="F1424">
        <v>0</v>
      </c>
      <c r="G1424">
        <v>0</v>
      </c>
      <c r="H1424">
        <v>0</v>
      </c>
      <c r="L1424">
        <v>59.4</v>
      </c>
      <c r="M1424">
        <v>58.85</v>
      </c>
      <c r="N1424">
        <v>63.5</v>
      </c>
      <c r="O1424">
        <v>10</v>
      </c>
      <c r="P1424">
        <v>4</v>
      </c>
      <c r="Q1424">
        <v>0</v>
      </c>
      <c r="R1424">
        <v>44070.625</v>
      </c>
      <c r="S1424" t="s">
        <v>36</v>
      </c>
      <c r="T1424" s="4">
        <v>44393</v>
      </c>
      <c r="U1424">
        <v>180</v>
      </c>
      <c r="V1424">
        <v>4</v>
      </c>
      <c r="W1424">
        <v>60.419998100000001</v>
      </c>
      <c r="X1424">
        <v>59.400001500000002</v>
      </c>
      <c r="Y1424" t="s">
        <v>34</v>
      </c>
      <c r="Z1424">
        <v>0.79452</v>
      </c>
      <c r="AA1424">
        <v>3.3800000000000002E-3</v>
      </c>
      <c r="AB1424">
        <v>-4.5170000000000002E-2</v>
      </c>
      <c r="AC1424">
        <v>0.92918999999999996</v>
      </c>
      <c r="AD1424">
        <v>0.71489000000000003</v>
      </c>
      <c r="AE1424">
        <v>0.42098000000000002</v>
      </c>
    </row>
    <row r="1425" spans="3:31" x14ac:dyDescent="0.25">
      <c r="C1425" t="s">
        <v>1454</v>
      </c>
      <c r="D1425" t="s">
        <v>32</v>
      </c>
      <c r="E1425">
        <v>15.5</v>
      </c>
      <c r="F1425">
        <v>0</v>
      </c>
      <c r="G1425">
        <v>0</v>
      </c>
      <c r="H1425">
        <v>0</v>
      </c>
      <c r="L1425">
        <v>15.5</v>
      </c>
      <c r="M1425">
        <v>11.55</v>
      </c>
      <c r="N1425">
        <v>16</v>
      </c>
      <c r="O1425">
        <v>2</v>
      </c>
      <c r="P1425">
        <v>1</v>
      </c>
      <c r="Q1425">
        <v>0</v>
      </c>
      <c r="R1425">
        <v>44067.646932870368</v>
      </c>
      <c r="S1425" t="s">
        <v>33</v>
      </c>
      <c r="T1425" s="4">
        <v>44393</v>
      </c>
      <c r="U1425">
        <v>185</v>
      </c>
      <c r="V1425">
        <v>292</v>
      </c>
      <c r="W1425">
        <v>19.6200008</v>
      </c>
      <c r="X1425">
        <v>15.5</v>
      </c>
      <c r="Y1425" t="s">
        <v>34</v>
      </c>
      <c r="Z1425">
        <v>-0.22108</v>
      </c>
      <c r="AA1425">
        <v>3.5699999999999998E-3</v>
      </c>
      <c r="AB1425">
        <v>-4.6210000000000001E-2</v>
      </c>
      <c r="AC1425">
        <v>-0.46253</v>
      </c>
      <c r="AD1425">
        <v>0.73197000000000001</v>
      </c>
      <c r="AE1425">
        <v>0.40061999999999998</v>
      </c>
    </row>
    <row r="1426" spans="3:31" x14ac:dyDescent="0.25">
      <c r="C1426" t="s">
        <v>1455</v>
      </c>
      <c r="D1426" t="s">
        <v>32</v>
      </c>
      <c r="E1426">
        <v>56.95</v>
      </c>
      <c r="F1426">
        <v>16.3</v>
      </c>
      <c r="G1426">
        <v>40.098399999999998</v>
      </c>
      <c r="H1426">
        <v>1</v>
      </c>
      <c r="I1426">
        <v>55.69</v>
      </c>
      <c r="J1426">
        <v>56.95</v>
      </c>
      <c r="K1426">
        <v>55.69</v>
      </c>
      <c r="L1426">
        <v>40.65</v>
      </c>
      <c r="M1426">
        <v>55.15</v>
      </c>
      <c r="N1426">
        <v>60</v>
      </c>
      <c r="O1426">
        <v>8</v>
      </c>
      <c r="P1426">
        <v>4</v>
      </c>
      <c r="Q1426">
        <v>3</v>
      </c>
      <c r="R1426">
        <v>44071.649525462963</v>
      </c>
      <c r="S1426" t="s">
        <v>36</v>
      </c>
      <c r="T1426" s="4">
        <v>44393</v>
      </c>
      <c r="U1426">
        <v>185</v>
      </c>
      <c r="V1426">
        <v>4</v>
      </c>
      <c r="W1426">
        <v>40.650001500000002</v>
      </c>
      <c r="X1426">
        <v>39.200000699999997</v>
      </c>
      <c r="Y1426" t="s">
        <v>34</v>
      </c>
      <c r="Z1426">
        <v>0.76710999999999996</v>
      </c>
      <c r="AA1426">
        <v>3.3999999999999998E-3</v>
      </c>
      <c r="AB1426">
        <v>-4.9110000000000001E-2</v>
      </c>
      <c r="AC1426">
        <v>0.91232999999999997</v>
      </c>
      <c r="AD1426">
        <v>0.72979000000000005</v>
      </c>
      <c r="AE1426">
        <v>0.42982999999999999</v>
      </c>
    </row>
    <row r="1427" spans="3:31" x14ac:dyDescent="0.25">
      <c r="C1427" t="s">
        <v>1456</v>
      </c>
      <c r="D1427" t="s">
        <v>32</v>
      </c>
      <c r="E1427">
        <v>14.64</v>
      </c>
      <c r="F1427">
        <v>0</v>
      </c>
      <c r="G1427">
        <v>0</v>
      </c>
      <c r="H1427">
        <v>0</v>
      </c>
      <c r="L1427">
        <v>14.64</v>
      </c>
      <c r="M1427">
        <v>13.8</v>
      </c>
      <c r="N1427">
        <v>18</v>
      </c>
      <c r="O1427">
        <v>8</v>
      </c>
      <c r="P1427">
        <v>4</v>
      </c>
      <c r="Q1427">
        <v>0</v>
      </c>
      <c r="R1427">
        <v>44070.620023148149</v>
      </c>
      <c r="S1427" t="s">
        <v>33</v>
      </c>
      <c r="T1427" s="4">
        <v>44393</v>
      </c>
      <c r="U1427">
        <v>190</v>
      </c>
      <c r="V1427">
        <v>142</v>
      </c>
      <c r="W1427">
        <v>20.649999600000001</v>
      </c>
      <c r="X1427">
        <v>14.640000300000001</v>
      </c>
      <c r="Y1427" t="s">
        <v>34</v>
      </c>
      <c r="Z1427">
        <v>-0.25335999999999997</v>
      </c>
      <c r="AA1427">
        <v>3.3999999999999998E-3</v>
      </c>
      <c r="AB1427">
        <v>-5.373E-2</v>
      </c>
      <c r="AC1427">
        <v>-0.56957999999999998</v>
      </c>
      <c r="AD1427">
        <v>0.73812999999999995</v>
      </c>
      <c r="AE1427">
        <v>0.41882999999999998</v>
      </c>
    </row>
    <row r="1428" spans="3:31" x14ac:dyDescent="0.25">
      <c r="C1428" t="s">
        <v>1457</v>
      </c>
      <c r="D1428" t="s">
        <v>32</v>
      </c>
      <c r="E1428">
        <v>56.25</v>
      </c>
      <c r="F1428">
        <v>10.95</v>
      </c>
      <c r="G1428">
        <v>24.1722</v>
      </c>
      <c r="H1428">
        <v>1</v>
      </c>
      <c r="I1428">
        <v>56.25</v>
      </c>
      <c r="J1428">
        <v>56.25</v>
      </c>
      <c r="K1428">
        <v>56.25</v>
      </c>
      <c r="L1428">
        <v>45.3</v>
      </c>
      <c r="M1428">
        <v>51.55</v>
      </c>
      <c r="N1428">
        <v>56.5</v>
      </c>
      <c r="O1428">
        <v>9</v>
      </c>
      <c r="P1428">
        <v>4</v>
      </c>
      <c r="Q1428">
        <v>1</v>
      </c>
      <c r="R1428">
        <v>44071.419351851851</v>
      </c>
      <c r="S1428" t="s">
        <v>36</v>
      </c>
      <c r="T1428" s="4">
        <v>44393</v>
      </c>
      <c r="U1428">
        <v>190</v>
      </c>
      <c r="V1428">
        <v>13</v>
      </c>
      <c r="W1428">
        <v>45.299999200000002</v>
      </c>
      <c r="X1428">
        <v>37.130001</v>
      </c>
      <c r="Y1428" t="s">
        <v>34</v>
      </c>
      <c r="Z1428">
        <v>0.74400999999999995</v>
      </c>
      <c r="AA1428">
        <v>3.48E-3</v>
      </c>
      <c r="AB1428">
        <v>-5.1869999999999999E-2</v>
      </c>
      <c r="AC1428">
        <v>0.89127999999999996</v>
      </c>
      <c r="AD1428">
        <v>0.73977000000000004</v>
      </c>
      <c r="AE1428">
        <v>0.43225000000000002</v>
      </c>
    </row>
    <row r="1429" spans="3:31" x14ac:dyDescent="0.25">
      <c r="C1429" t="s">
        <v>1458</v>
      </c>
      <c r="D1429" t="s">
        <v>32</v>
      </c>
      <c r="E1429">
        <v>18.3</v>
      </c>
      <c r="F1429">
        <v>0</v>
      </c>
      <c r="G1429">
        <v>0</v>
      </c>
      <c r="H1429">
        <v>0</v>
      </c>
      <c r="L1429">
        <v>18.3</v>
      </c>
      <c r="M1429">
        <v>14.5</v>
      </c>
      <c r="N1429">
        <v>19.5</v>
      </c>
      <c r="O1429">
        <v>9</v>
      </c>
      <c r="P1429">
        <v>6</v>
      </c>
      <c r="Q1429">
        <v>0</v>
      </c>
      <c r="R1429">
        <v>44068.625810185185</v>
      </c>
      <c r="S1429" t="s">
        <v>33</v>
      </c>
      <c r="T1429" s="4">
        <v>44393</v>
      </c>
      <c r="U1429">
        <v>195</v>
      </c>
      <c r="V1429">
        <v>16</v>
      </c>
      <c r="W1429">
        <v>21.7000007</v>
      </c>
      <c r="X1429">
        <v>18.299999199999998</v>
      </c>
      <c r="Y1429" t="s">
        <v>34</v>
      </c>
      <c r="Z1429">
        <v>-0.26424999999999998</v>
      </c>
      <c r="AA1429">
        <v>3.9899999999999996E-3</v>
      </c>
      <c r="AB1429">
        <v>-4.7820000000000001E-2</v>
      </c>
      <c r="AC1429">
        <v>-0.57399999999999995</v>
      </c>
      <c r="AD1429">
        <v>0.75205999999999995</v>
      </c>
      <c r="AE1429">
        <v>0.39130999999999999</v>
      </c>
    </row>
    <row r="1430" spans="3:31" x14ac:dyDescent="0.25">
      <c r="C1430" t="s">
        <v>1459</v>
      </c>
      <c r="D1430" t="s">
        <v>32</v>
      </c>
      <c r="E1430">
        <v>50.1</v>
      </c>
      <c r="F1430">
        <v>6.81</v>
      </c>
      <c r="G1430">
        <v>15.7311</v>
      </c>
      <c r="H1430">
        <v>1</v>
      </c>
      <c r="I1430">
        <v>50.1</v>
      </c>
      <c r="J1430">
        <v>50.1</v>
      </c>
      <c r="K1430">
        <v>50.1</v>
      </c>
      <c r="L1430">
        <v>43.29</v>
      </c>
      <c r="M1430">
        <v>48.15</v>
      </c>
      <c r="N1430">
        <v>53</v>
      </c>
      <c r="O1430">
        <v>1</v>
      </c>
      <c r="P1430">
        <v>4</v>
      </c>
      <c r="Q1430">
        <v>1</v>
      </c>
      <c r="R1430">
        <v>44071.440671296295</v>
      </c>
      <c r="S1430" t="s">
        <v>36</v>
      </c>
      <c r="T1430" s="4">
        <v>44393</v>
      </c>
      <c r="U1430">
        <v>195</v>
      </c>
      <c r="V1430">
        <v>6</v>
      </c>
      <c r="W1430">
        <v>43.290000900000003</v>
      </c>
      <c r="X1430">
        <v>34.310001300000003</v>
      </c>
      <c r="Y1430" t="s">
        <v>34</v>
      </c>
      <c r="Z1430">
        <v>0.72597999999999996</v>
      </c>
      <c r="AA1430">
        <v>3.7699999999999999E-3</v>
      </c>
      <c r="AB1430">
        <v>-5.0970000000000001E-2</v>
      </c>
      <c r="AC1430">
        <v>0.89898</v>
      </c>
      <c r="AD1430">
        <v>0.75095999999999996</v>
      </c>
      <c r="AE1430">
        <v>0.42444999999999999</v>
      </c>
    </row>
    <row r="1431" spans="3:31" x14ac:dyDescent="0.25">
      <c r="C1431" t="s">
        <v>1460</v>
      </c>
      <c r="D1431" t="s">
        <v>32</v>
      </c>
      <c r="E1431">
        <v>20.5</v>
      </c>
      <c r="F1431">
        <v>0</v>
      </c>
      <c r="G1431">
        <v>0</v>
      </c>
      <c r="H1431">
        <v>0</v>
      </c>
      <c r="L1431">
        <v>20.5</v>
      </c>
      <c r="M1431">
        <v>16.95</v>
      </c>
      <c r="N1431">
        <v>21.5</v>
      </c>
      <c r="O1431">
        <v>8</v>
      </c>
      <c r="P1431">
        <v>4</v>
      </c>
      <c r="Q1431">
        <v>0</v>
      </c>
      <c r="R1431">
        <v>44068.446516203701</v>
      </c>
      <c r="S1431" t="s">
        <v>33</v>
      </c>
      <c r="T1431" s="4">
        <v>44393</v>
      </c>
      <c r="U1431">
        <v>200</v>
      </c>
      <c r="V1431">
        <v>114</v>
      </c>
      <c r="W1431">
        <v>26.219999300000001</v>
      </c>
      <c r="X1431">
        <v>20.5</v>
      </c>
      <c r="Y1431" t="s">
        <v>34</v>
      </c>
      <c r="Z1431">
        <v>-0.28816000000000003</v>
      </c>
      <c r="AA1431">
        <v>4.15E-3</v>
      </c>
      <c r="AB1431">
        <v>-4.9529999999999998E-2</v>
      </c>
      <c r="AC1431">
        <v>-0.63841999999999999</v>
      </c>
      <c r="AD1431">
        <v>0.76158999999999999</v>
      </c>
      <c r="AE1431">
        <v>0.40651999999999999</v>
      </c>
    </row>
    <row r="1432" spans="3:31" x14ac:dyDescent="0.25">
      <c r="C1432" t="s">
        <v>1461</v>
      </c>
      <c r="D1432" t="s">
        <v>32</v>
      </c>
      <c r="E1432">
        <v>46.07</v>
      </c>
      <c r="F1432">
        <v>-1.93</v>
      </c>
      <c r="G1432">
        <v>-4.0208000000000004</v>
      </c>
      <c r="H1432">
        <v>-1</v>
      </c>
      <c r="I1432">
        <v>47.5</v>
      </c>
      <c r="J1432">
        <v>47.5</v>
      </c>
      <c r="K1432">
        <v>46.07</v>
      </c>
      <c r="L1432">
        <v>48</v>
      </c>
      <c r="M1432">
        <v>45.25</v>
      </c>
      <c r="N1432">
        <v>50</v>
      </c>
      <c r="O1432">
        <v>10</v>
      </c>
      <c r="P1432">
        <v>4</v>
      </c>
      <c r="Q1432">
        <v>10</v>
      </c>
      <c r="R1432">
        <v>44071.576631944445</v>
      </c>
      <c r="S1432" t="s">
        <v>36</v>
      </c>
      <c r="T1432" s="4">
        <v>44393</v>
      </c>
      <c r="U1432">
        <v>200</v>
      </c>
      <c r="V1432">
        <v>236</v>
      </c>
      <c r="W1432">
        <v>48</v>
      </c>
      <c r="X1432">
        <v>30</v>
      </c>
      <c r="Y1432" t="s">
        <v>34</v>
      </c>
      <c r="Z1432">
        <v>0.71079999999999999</v>
      </c>
      <c r="AA1432">
        <v>4.3499999999999997E-3</v>
      </c>
      <c r="AB1432">
        <v>-4.6629999999999998E-2</v>
      </c>
      <c r="AC1432">
        <v>0.93411999999999995</v>
      </c>
      <c r="AD1432">
        <v>0.76376999999999995</v>
      </c>
      <c r="AE1432">
        <v>0.38844000000000001</v>
      </c>
    </row>
    <row r="1433" spans="3:31" x14ac:dyDescent="0.25">
      <c r="C1433" t="s">
        <v>1462</v>
      </c>
      <c r="D1433" t="s">
        <v>32</v>
      </c>
      <c r="E1433">
        <v>25.25</v>
      </c>
      <c r="F1433">
        <v>0</v>
      </c>
      <c r="G1433">
        <v>0</v>
      </c>
      <c r="H1433">
        <v>0</v>
      </c>
      <c r="L1433">
        <v>25.25</v>
      </c>
      <c r="M1433">
        <v>18.5</v>
      </c>
      <c r="N1433">
        <v>23.5</v>
      </c>
      <c r="O1433">
        <v>11</v>
      </c>
      <c r="P1433">
        <v>4</v>
      </c>
      <c r="Q1433">
        <v>0</v>
      </c>
      <c r="R1433">
        <v>44060.618750000001</v>
      </c>
      <c r="S1433" t="s">
        <v>33</v>
      </c>
      <c r="T1433" s="4">
        <v>44393</v>
      </c>
      <c r="U1433">
        <v>205</v>
      </c>
      <c r="V1433">
        <v>21</v>
      </c>
      <c r="W1433">
        <v>28.100000300000001</v>
      </c>
      <c r="X1433">
        <v>25.25</v>
      </c>
      <c r="Y1433" t="s">
        <v>34</v>
      </c>
      <c r="Z1433">
        <v>-0.31365999999999999</v>
      </c>
      <c r="AA1433">
        <v>4.15E-3</v>
      </c>
      <c r="AB1433">
        <v>-5.3429999999999998E-2</v>
      </c>
      <c r="AC1433">
        <v>-0.71572999999999998</v>
      </c>
      <c r="AD1433">
        <v>0.77</v>
      </c>
      <c r="AE1433">
        <v>0.36005999999999999</v>
      </c>
    </row>
    <row r="1434" spans="3:31" x14ac:dyDescent="0.25">
      <c r="C1434" t="s">
        <v>1463</v>
      </c>
      <c r="D1434" t="s">
        <v>32</v>
      </c>
      <c r="E1434">
        <v>44.7</v>
      </c>
      <c r="F1434">
        <v>0</v>
      </c>
      <c r="G1434">
        <v>0</v>
      </c>
      <c r="H1434">
        <v>0</v>
      </c>
      <c r="L1434">
        <v>44.7</v>
      </c>
      <c r="M1434">
        <v>42.8</v>
      </c>
      <c r="N1434">
        <v>47</v>
      </c>
      <c r="O1434">
        <v>8</v>
      </c>
      <c r="P1434">
        <v>4</v>
      </c>
      <c r="Q1434">
        <v>0</v>
      </c>
      <c r="R1434">
        <v>44070.458564814813</v>
      </c>
      <c r="S1434" t="s">
        <v>36</v>
      </c>
      <c r="T1434" s="4">
        <v>44393</v>
      </c>
      <c r="U1434">
        <v>205</v>
      </c>
      <c r="V1434">
        <v>542</v>
      </c>
      <c r="W1434">
        <v>44.700000699999997</v>
      </c>
      <c r="X1434">
        <v>27.399999600000001</v>
      </c>
      <c r="Y1434" t="s">
        <v>34</v>
      </c>
      <c r="Z1434">
        <v>0.68332000000000004</v>
      </c>
      <c r="AA1434">
        <v>4.3099999999999996E-3</v>
      </c>
      <c r="AB1434">
        <v>-5.1130000000000002E-2</v>
      </c>
      <c r="AC1434">
        <v>0.89142999999999994</v>
      </c>
      <c r="AD1434">
        <v>0.77195999999999998</v>
      </c>
      <c r="AE1434">
        <v>0.41831000000000002</v>
      </c>
    </row>
    <row r="1435" spans="3:31" x14ac:dyDescent="0.25">
      <c r="C1435" t="s">
        <v>1464</v>
      </c>
      <c r="D1435" t="s">
        <v>32</v>
      </c>
      <c r="E1435">
        <v>22.29</v>
      </c>
      <c r="F1435">
        <v>-3.31</v>
      </c>
      <c r="G1435">
        <v>-12.9297</v>
      </c>
      <c r="H1435">
        <v>0</v>
      </c>
      <c r="I1435">
        <v>22.67</v>
      </c>
      <c r="J1435">
        <v>22.67</v>
      </c>
      <c r="K1435">
        <v>22.29</v>
      </c>
      <c r="L1435">
        <v>25.6</v>
      </c>
      <c r="M1435">
        <v>20.6</v>
      </c>
      <c r="N1435">
        <v>25.5</v>
      </c>
      <c r="O1435">
        <v>8</v>
      </c>
      <c r="P1435">
        <v>5</v>
      </c>
      <c r="Q1435">
        <v>15</v>
      </c>
      <c r="R1435">
        <v>44071.546226851853</v>
      </c>
      <c r="S1435" t="s">
        <v>33</v>
      </c>
      <c r="T1435" s="4">
        <v>44393</v>
      </c>
      <c r="U1435">
        <v>210</v>
      </c>
      <c r="V1435">
        <v>48</v>
      </c>
      <c r="W1435">
        <v>29</v>
      </c>
      <c r="X1435">
        <v>25.600000300000001</v>
      </c>
      <c r="Y1435" t="s">
        <v>34</v>
      </c>
      <c r="Z1435">
        <v>-0.33538000000000001</v>
      </c>
      <c r="AA1435">
        <v>4.62E-3</v>
      </c>
      <c r="AB1435">
        <v>-5.0990000000000001E-2</v>
      </c>
      <c r="AC1435">
        <v>-0.75724000000000002</v>
      </c>
      <c r="AD1435">
        <v>0.78164</v>
      </c>
      <c r="AE1435">
        <v>0.38902999999999999</v>
      </c>
    </row>
    <row r="1436" spans="3:31" x14ac:dyDescent="0.25">
      <c r="C1436" t="s">
        <v>1465</v>
      </c>
      <c r="D1436" t="s">
        <v>32</v>
      </c>
      <c r="E1436">
        <v>40.85</v>
      </c>
      <c r="F1436">
        <v>0.6</v>
      </c>
      <c r="G1436">
        <v>1.4906999999999999</v>
      </c>
      <c r="H1436">
        <v>1</v>
      </c>
      <c r="I1436">
        <v>40.85</v>
      </c>
      <c r="J1436">
        <v>40.85</v>
      </c>
      <c r="K1436">
        <v>40.85</v>
      </c>
      <c r="L1436">
        <v>40.25</v>
      </c>
      <c r="M1436">
        <v>39.049999999999997</v>
      </c>
      <c r="N1436">
        <v>44</v>
      </c>
      <c r="O1436">
        <v>9</v>
      </c>
      <c r="P1436">
        <v>4</v>
      </c>
      <c r="Q1436">
        <v>1</v>
      </c>
      <c r="R1436">
        <v>44071.628993055558</v>
      </c>
      <c r="S1436" t="s">
        <v>36</v>
      </c>
      <c r="T1436" s="4">
        <v>44393</v>
      </c>
      <c r="U1436">
        <v>210</v>
      </c>
      <c r="V1436">
        <v>115</v>
      </c>
      <c r="W1436">
        <v>41.75</v>
      </c>
      <c r="X1436">
        <v>25.600000300000001</v>
      </c>
      <c r="Y1436" t="s">
        <v>34</v>
      </c>
      <c r="Z1436">
        <v>0.65947999999999996</v>
      </c>
      <c r="AA1436">
        <v>4.5100000000000001E-3</v>
      </c>
      <c r="AB1436">
        <v>-5.2440000000000001E-2</v>
      </c>
      <c r="AC1436">
        <v>0.87572000000000005</v>
      </c>
      <c r="AD1436">
        <v>0.78176999999999996</v>
      </c>
      <c r="AE1436">
        <v>0.35979</v>
      </c>
    </row>
    <row r="1437" spans="3:31" x14ac:dyDescent="0.25">
      <c r="C1437" t="s">
        <v>1466</v>
      </c>
      <c r="D1437" t="s">
        <v>32</v>
      </c>
      <c r="E1437">
        <v>25.75</v>
      </c>
      <c r="F1437">
        <v>0</v>
      </c>
      <c r="G1437">
        <v>0</v>
      </c>
      <c r="H1437">
        <v>0</v>
      </c>
      <c r="L1437">
        <v>25.75</v>
      </c>
      <c r="M1437">
        <v>23</v>
      </c>
      <c r="N1437">
        <v>27.5</v>
      </c>
      <c r="O1437">
        <v>13</v>
      </c>
      <c r="P1437">
        <v>1</v>
      </c>
      <c r="Q1437">
        <v>0</v>
      </c>
      <c r="R1437">
        <v>44070.4215625</v>
      </c>
      <c r="S1437" t="s">
        <v>33</v>
      </c>
      <c r="T1437" s="4">
        <v>44393</v>
      </c>
      <c r="U1437">
        <v>215</v>
      </c>
      <c r="V1437">
        <v>87</v>
      </c>
      <c r="W1437">
        <v>29.799999199999998</v>
      </c>
      <c r="X1437">
        <v>25.75</v>
      </c>
      <c r="Y1437" t="s">
        <v>34</v>
      </c>
      <c r="Z1437">
        <v>-0.35982999999999998</v>
      </c>
      <c r="AA1437">
        <v>4.3699999999999998E-3</v>
      </c>
      <c r="AB1437">
        <v>-5.7939999999999998E-2</v>
      </c>
      <c r="AC1437">
        <v>-0.83977999999999997</v>
      </c>
      <c r="AD1437">
        <v>0.78854000000000002</v>
      </c>
      <c r="AE1437">
        <v>0.38838</v>
      </c>
    </row>
    <row r="1438" spans="3:31" x14ac:dyDescent="0.25">
      <c r="C1438" t="s">
        <v>1467</v>
      </c>
      <c r="D1438" t="s">
        <v>32</v>
      </c>
      <c r="E1438">
        <v>31.8</v>
      </c>
      <c r="F1438">
        <v>0</v>
      </c>
      <c r="G1438">
        <v>0</v>
      </c>
      <c r="H1438">
        <v>0</v>
      </c>
      <c r="L1438">
        <v>31.8</v>
      </c>
      <c r="M1438">
        <v>36.65</v>
      </c>
      <c r="N1438">
        <v>39.35</v>
      </c>
      <c r="O1438">
        <v>8</v>
      </c>
      <c r="P1438">
        <v>1</v>
      </c>
      <c r="Q1438">
        <v>0</v>
      </c>
      <c r="R1438">
        <v>44069.645983796298</v>
      </c>
      <c r="S1438" t="s">
        <v>36</v>
      </c>
      <c r="T1438" s="4">
        <v>44393</v>
      </c>
      <c r="U1438">
        <v>215</v>
      </c>
      <c r="V1438">
        <v>755</v>
      </c>
      <c r="W1438">
        <v>32</v>
      </c>
      <c r="X1438">
        <v>23.819999599999999</v>
      </c>
      <c r="Y1438" t="s">
        <v>34</v>
      </c>
      <c r="Z1438">
        <v>0.63522999999999996</v>
      </c>
      <c r="AA1438">
        <v>4.6100000000000004E-3</v>
      </c>
      <c r="AB1438">
        <v>-5.4969999999999998E-2</v>
      </c>
      <c r="AC1438">
        <v>0.85157000000000005</v>
      </c>
      <c r="AD1438">
        <v>0.79096999999999995</v>
      </c>
      <c r="AE1438">
        <v>0.39889999999999998</v>
      </c>
    </row>
    <row r="1439" spans="3:31" x14ac:dyDescent="0.25">
      <c r="C1439" t="s">
        <v>1468</v>
      </c>
      <c r="D1439" t="s">
        <v>32</v>
      </c>
      <c r="E1439">
        <v>28.6</v>
      </c>
      <c r="F1439">
        <v>0</v>
      </c>
      <c r="G1439">
        <v>0</v>
      </c>
      <c r="H1439">
        <v>0</v>
      </c>
      <c r="L1439">
        <v>28.6</v>
      </c>
      <c r="M1439">
        <v>25</v>
      </c>
      <c r="N1439">
        <v>30</v>
      </c>
      <c r="O1439">
        <v>9</v>
      </c>
      <c r="P1439">
        <v>7</v>
      </c>
      <c r="Q1439">
        <v>0</v>
      </c>
      <c r="R1439">
        <v>44069.605034722219</v>
      </c>
      <c r="S1439" t="s">
        <v>33</v>
      </c>
      <c r="T1439" s="4">
        <v>44393</v>
      </c>
      <c r="U1439">
        <v>220</v>
      </c>
      <c r="V1439">
        <v>12</v>
      </c>
      <c r="W1439">
        <v>34.650001500000002</v>
      </c>
      <c r="X1439">
        <v>28.549999199999998</v>
      </c>
      <c r="Y1439" t="s">
        <v>34</v>
      </c>
      <c r="Z1439">
        <v>-0.38478000000000001</v>
      </c>
      <c r="AA1439">
        <v>4.8500000000000001E-3</v>
      </c>
      <c r="AB1439">
        <v>-5.5620000000000003E-2</v>
      </c>
      <c r="AC1439">
        <v>-0.88280999999999998</v>
      </c>
      <c r="AD1439">
        <v>0.80010000000000003</v>
      </c>
      <c r="AE1439">
        <v>0.37620999999999999</v>
      </c>
    </row>
    <row r="1440" spans="3:31" x14ac:dyDescent="0.25">
      <c r="C1440" t="s">
        <v>1469</v>
      </c>
      <c r="D1440" t="s">
        <v>32</v>
      </c>
      <c r="E1440">
        <v>33.450000000000003</v>
      </c>
      <c r="F1440">
        <v>0</v>
      </c>
      <c r="G1440">
        <v>0</v>
      </c>
      <c r="H1440">
        <v>0</v>
      </c>
      <c r="L1440">
        <v>33.450000000000003</v>
      </c>
      <c r="M1440">
        <v>34.049999999999997</v>
      </c>
      <c r="N1440">
        <v>39</v>
      </c>
      <c r="O1440">
        <v>9</v>
      </c>
      <c r="P1440">
        <v>4</v>
      </c>
      <c r="Q1440">
        <v>0</v>
      </c>
      <c r="R1440">
        <v>44070.421284722222</v>
      </c>
      <c r="S1440" t="s">
        <v>36</v>
      </c>
      <c r="T1440" s="4">
        <v>44393</v>
      </c>
      <c r="U1440">
        <v>220</v>
      </c>
      <c r="V1440">
        <v>98</v>
      </c>
      <c r="W1440">
        <v>33.450000699999997</v>
      </c>
      <c r="X1440">
        <v>22.040000899999999</v>
      </c>
      <c r="Y1440" t="s">
        <v>34</v>
      </c>
      <c r="Z1440">
        <v>0.60870000000000002</v>
      </c>
      <c r="AA1440">
        <v>5.3299999999999997E-3</v>
      </c>
      <c r="AB1440">
        <v>-5.0810000000000001E-2</v>
      </c>
      <c r="AC1440">
        <v>0.86462000000000006</v>
      </c>
      <c r="AD1440">
        <v>0.80327999999999999</v>
      </c>
      <c r="AE1440">
        <v>0.34439999999999998</v>
      </c>
    </row>
    <row r="1441" spans="3:31" x14ac:dyDescent="0.25">
      <c r="C1441" t="s">
        <v>1470</v>
      </c>
      <c r="D1441" t="s">
        <v>32</v>
      </c>
      <c r="E1441">
        <v>29.55</v>
      </c>
      <c r="F1441">
        <v>0</v>
      </c>
      <c r="G1441">
        <v>0</v>
      </c>
      <c r="H1441">
        <v>0</v>
      </c>
      <c r="L1441">
        <v>29.55</v>
      </c>
      <c r="M1441">
        <v>27.5</v>
      </c>
      <c r="N1441">
        <v>32.5</v>
      </c>
      <c r="O1441">
        <v>16</v>
      </c>
      <c r="P1441">
        <v>4</v>
      </c>
      <c r="Q1441">
        <v>0</v>
      </c>
      <c r="R1441">
        <v>44070.614571759259</v>
      </c>
      <c r="S1441" t="s">
        <v>33</v>
      </c>
      <c r="T1441" s="4">
        <v>44393</v>
      </c>
      <c r="U1441">
        <v>225</v>
      </c>
      <c r="V1441">
        <v>70</v>
      </c>
      <c r="W1441">
        <v>29.7000007</v>
      </c>
      <c r="X1441">
        <v>29.5</v>
      </c>
      <c r="Y1441" t="s">
        <v>34</v>
      </c>
      <c r="Z1441">
        <v>-0.40742</v>
      </c>
      <c r="AA1441">
        <v>4.8199999999999996E-3</v>
      </c>
      <c r="AB1441">
        <v>-5.9560000000000002E-2</v>
      </c>
      <c r="AC1441">
        <v>-0.92220000000000002</v>
      </c>
      <c r="AD1441">
        <v>0.80871999999999999</v>
      </c>
      <c r="AE1441">
        <v>0.39572000000000002</v>
      </c>
    </row>
    <row r="1442" spans="3:31" x14ac:dyDescent="0.25">
      <c r="C1442" t="s">
        <v>1471</v>
      </c>
      <c r="D1442" t="s">
        <v>32</v>
      </c>
      <c r="E1442">
        <v>33.590000000000003</v>
      </c>
      <c r="F1442">
        <v>0.97</v>
      </c>
      <c r="G1442">
        <v>2.9735999999999998</v>
      </c>
      <c r="H1442">
        <v>1</v>
      </c>
      <c r="I1442">
        <v>33.590000000000003</v>
      </c>
      <c r="J1442">
        <v>33.590000000000003</v>
      </c>
      <c r="K1442">
        <v>33.590000000000003</v>
      </c>
      <c r="L1442">
        <v>32.619999999999997</v>
      </c>
      <c r="M1442">
        <v>31.6</v>
      </c>
      <c r="N1442">
        <v>36.5</v>
      </c>
      <c r="O1442">
        <v>1</v>
      </c>
      <c r="P1442">
        <v>3</v>
      </c>
      <c r="Q1442">
        <v>1</v>
      </c>
      <c r="R1442">
        <v>44071.657002314816</v>
      </c>
      <c r="S1442" t="s">
        <v>36</v>
      </c>
      <c r="T1442" s="4">
        <v>44393</v>
      </c>
      <c r="U1442">
        <v>225</v>
      </c>
      <c r="V1442">
        <v>35</v>
      </c>
      <c r="W1442">
        <v>34.799999200000002</v>
      </c>
      <c r="X1442">
        <v>20</v>
      </c>
      <c r="Y1442" t="s">
        <v>34</v>
      </c>
      <c r="Z1442">
        <v>0.58155999999999997</v>
      </c>
      <c r="AA1442">
        <v>5.5599999999999998E-3</v>
      </c>
      <c r="AB1442">
        <v>-5.2220000000000003E-2</v>
      </c>
      <c r="AC1442">
        <v>0.84187999999999996</v>
      </c>
      <c r="AD1442">
        <v>0.81296000000000002</v>
      </c>
      <c r="AE1442">
        <v>0.34294999999999998</v>
      </c>
    </row>
    <row r="1443" spans="3:31" x14ac:dyDescent="0.25">
      <c r="C1443" t="s">
        <v>1472</v>
      </c>
      <c r="D1443" t="s">
        <v>32</v>
      </c>
      <c r="E1443">
        <v>36.270000000000003</v>
      </c>
      <c r="F1443">
        <v>0</v>
      </c>
      <c r="G1443">
        <v>0</v>
      </c>
      <c r="H1443">
        <v>0</v>
      </c>
      <c r="L1443">
        <v>36.270000000000003</v>
      </c>
      <c r="M1443">
        <v>30.6</v>
      </c>
      <c r="N1443">
        <v>35.5</v>
      </c>
      <c r="O1443">
        <v>8</v>
      </c>
      <c r="P1443">
        <v>4</v>
      </c>
      <c r="Q1443">
        <v>0</v>
      </c>
      <c r="R1443">
        <v>44063.619571759256</v>
      </c>
      <c r="S1443" t="s">
        <v>33</v>
      </c>
      <c r="T1443" s="4">
        <v>44393</v>
      </c>
      <c r="U1443">
        <v>230</v>
      </c>
      <c r="V1443">
        <v>12</v>
      </c>
      <c r="W1443">
        <v>40.650001500000002</v>
      </c>
      <c r="X1443">
        <v>36.270000400000001</v>
      </c>
      <c r="Y1443" t="s">
        <v>34</v>
      </c>
      <c r="Z1443">
        <v>-0.43662000000000001</v>
      </c>
      <c r="AA1443">
        <v>5.3400000000000001E-3</v>
      </c>
      <c r="AB1443">
        <v>-5.6430000000000001E-2</v>
      </c>
      <c r="AC1443">
        <v>-0.85833999999999999</v>
      </c>
      <c r="AD1443">
        <v>0.82081999999999999</v>
      </c>
      <c r="AE1443">
        <v>0.36592999999999998</v>
      </c>
    </row>
    <row r="1444" spans="3:31" x14ac:dyDescent="0.25">
      <c r="C1444" t="s">
        <v>1473</v>
      </c>
      <c r="D1444" t="s">
        <v>32</v>
      </c>
      <c r="E1444">
        <v>31.3</v>
      </c>
      <c r="F1444">
        <v>2.1</v>
      </c>
      <c r="G1444">
        <v>7.1917999999999997</v>
      </c>
      <c r="H1444">
        <v>1</v>
      </c>
      <c r="I1444">
        <v>31.3</v>
      </c>
      <c r="J1444">
        <v>31.41</v>
      </c>
      <c r="K1444">
        <v>30.15</v>
      </c>
      <c r="L1444">
        <v>29.2</v>
      </c>
      <c r="M1444">
        <v>29.05</v>
      </c>
      <c r="N1444">
        <v>34</v>
      </c>
      <c r="O1444">
        <v>9</v>
      </c>
      <c r="P1444">
        <v>4</v>
      </c>
      <c r="Q1444">
        <v>26</v>
      </c>
      <c r="R1444">
        <v>44071.653831018521</v>
      </c>
      <c r="S1444" t="s">
        <v>36</v>
      </c>
      <c r="T1444" s="4">
        <v>44393</v>
      </c>
      <c r="U1444">
        <v>230</v>
      </c>
      <c r="V1444">
        <v>7508</v>
      </c>
      <c r="W1444">
        <v>32.639999299999999</v>
      </c>
      <c r="X1444">
        <v>17.459999</v>
      </c>
      <c r="Y1444" t="s">
        <v>34</v>
      </c>
      <c r="Z1444">
        <v>0.55356000000000005</v>
      </c>
      <c r="AA1444">
        <v>5.79E-3</v>
      </c>
      <c r="AB1444">
        <v>-5.2519999999999997E-2</v>
      </c>
      <c r="AC1444">
        <v>0.83801000000000003</v>
      </c>
      <c r="AD1444">
        <v>0.82211000000000001</v>
      </c>
      <c r="AE1444">
        <v>0.34684999999999999</v>
      </c>
    </row>
    <row r="1445" spans="3:31" x14ac:dyDescent="0.25">
      <c r="C1445" t="s">
        <v>1474</v>
      </c>
      <c r="D1445" t="s">
        <v>32</v>
      </c>
      <c r="E1445">
        <v>35.4</v>
      </c>
      <c r="F1445">
        <v>0</v>
      </c>
      <c r="G1445">
        <v>0</v>
      </c>
      <c r="H1445">
        <v>0</v>
      </c>
      <c r="L1445">
        <v>35.4</v>
      </c>
      <c r="M1445">
        <v>33.1</v>
      </c>
      <c r="N1445">
        <v>38</v>
      </c>
      <c r="O1445">
        <v>8</v>
      </c>
      <c r="P1445">
        <v>4</v>
      </c>
      <c r="Q1445">
        <v>0</v>
      </c>
      <c r="R1445">
        <v>44070.440486111111</v>
      </c>
      <c r="S1445" t="s">
        <v>33</v>
      </c>
      <c r="T1445" s="4">
        <v>44393</v>
      </c>
      <c r="U1445">
        <v>235</v>
      </c>
      <c r="V1445">
        <v>1</v>
      </c>
      <c r="W1445">
        <v>35.400001500000002</v>
      </c>
      <c r="X1445">
        <v>35.400001500000002</v>
      </c>
      <c r="Y1445" t="s">
        <v>34</v>
      </c>
      <c r="Z1445">
        <v>-0.45867000000000002</v>
      </c>
      <c r="AA1445">
        <v>5.2500000000000003E-3</v>
      </c>
      <c r="AB1445">
        <v>-5.6259999999999998E-2</v>
      </c>
      <c r="AC1445">
        <v>-0.92845</v>
      </c>
      <c r="AD1445">
        <v>0.82911000000000001</v>
      </c>
      <c r="AE1445">
        <v>0.37364999999999998</v>
      </c>
    </row>
    <row r="1446" spans="3:31" x14ac:dyDescent="0.25">
      <c r="C1446" t="s">
        <v>1475</v>
      </c>
      <c r="D1446" t="s">
        <v>32</v>
      </c>
      <c r="E1446">
        <v>23.35</v>
      </c>
      <c r="F1446">
        <v>0</v>
      </c>
      <c r="G1446">
        <v>0</v>
      </c>
      <c r="H1446">
        <v>0</v>
      </c>
      <c r="L1446">
        <v>23.35</v>
      </c>
      <c r="M1446">
        <v>28.1</v>
      </c>
      <c r="N1446">
        <v>32</v>
      </c>
      <c r="O1446">
        <v>1</v>
      </c>
      <c r="P1446">
        <v>2</v>
      </c>
      <c r="Q1446">
        <v>0</v>
      </c>
      <c r="R1446">
        <v>44070.398043981484</v>
      </c>
      <c r="S1446" t="s">
        <v>36</v>
      </c>
      <c r="T1446" s="4">
        <v>44393</v>
      </c>
      <c r="U1446">
        <v>235</v>
      </c>
      <c r="V1446">
        <v>4</v>
      </c>
      <c r="W1446">
        <v>23.350000300000001</v>
      </c>
      <c r="X1446">
        <v>16.879999099999999</v>
      </c>
      <c r="Y1446" t="s">
        <v>34</v>
      </c>
      <c r="Z1446">
        <v>0.54723999999999995</v>
      </c>
      <c r="AA1446">
        <v>4.7000000000000002E-3</v>
      </c>
      <c r="AB1446">
        <v>-6.2869999999999995E-2</v>
      </c>
      <c r="AC1446">
        <v>0.78337999999999997</v>
      </c>
      <c r="AD1446">
        <v>0.82509999999999994</v>
      </c>
      <c r="AE1446">
        <v>0.40622999999999998</v>
      </c>
    </row>
    <row r="1447" spans="3:31" x14ac:dyDescent="0.25">
      <c r="C1447" t="s">
        <v>1476</v>
      </c>
      <c r="D1447" t="s">
        <v>32</v>
      </c>
      <c r="E1447">
        <v>49.25</v>
      </c>
      <c r="F1447">
        <v>0</v>
      </c>
      <c r="G1447">
        <v>0</v>
      </c>
      <c r="H1447">
        <v>0</v>
      </c>
      <c r="L1447">
        <v>49.25</v>
      </c>
      <c r="M1447">
        <v>36.1</v>
      </c>
      <c r="N1447">
        <v>41</v>
      </c>
      <c r="O1447">
        <v>8</v>
      </c>
      <c r="P1447">
        <v>4</v>
      </c>
      <c r="Q1447">
        <v>0</v>
      </c>
      <c r="R1447">
        <v>44053.497974537036</v>
      </c>
      <c r="S1447" t="s">
        <v>33</v>
      </c>
      <c r="T1447" s="4">
        <v>44393</v>
      </c>
      <c r="U1447">
        <v>240</v>
      </c>
      <c r="V1447">
        <v>0</v>
      </c>
      <c r="W1447">
        <v>49.25</v>
      </c>
      <c r="X1447">
        <v>49</v>
      </c>
      <c r="Y1447" t="s">
        <v>34</v>
      </c>
      <c r="Z1447">
        <v>-0.47443000000000002</v>
      </c>
      <c r="AA1447">
        <v>4.9100000000000003E-3</v>
      </c>
      <c r="AB1447">
        <v>-5.8939999999999999E-2</v>
      </c>
      <c r="AC1447">
        <v>-0.99739999999999995</v>
      </c>
      <c r="AD1447">
        <v>0.83601000000000003</v>
      </c>
      <c r="AE1447">
        <v>0.39663999999999999</v>
      </c>
    </row>
    <row r="1448" spans="3:31" x14ac:dyDescent="0.25">
      <c r="C1448" t="s">
        <v>1477</v>
      </c>
      <c r="D1448" t="s">
        <v>32</v>
      </c>
      <c r="E1448">
        <v>26.32</v>
      </c>
      <c r="F1448">
        <v>1.02</v>
      </c>
      <c r="G1448">
        <v>4.0316000000000001</v>
      </c>
      <c r="H1448">
        <v>-1</v>
      </c>
      <c r="I1448">
        <v>26</v>
      </c>
      <c r="J1448">
        <v>26.5</v>
      </c>
      <c r="K1448">
        <v>26</v>
      </c>
      <c r="L1448">
        <v>25.3</v>
      </c>
      <c r="M1448">
        <v>25</v>
      </c>
      <c r="N1448">
        <v>29.5</v>
      </c>
      <c r="O1448">
        <v>5</v>
      </c>
      <c r="P1448">
        <v>4</v>
      </c>
      <c r="Q1448">
        <v>9</v>
      </c>
      <c r="R1448">
        <v>44071.536273148151</v>
      </c>
      <c r="S1448" t="s">
        <v>36</v>
      </c>
      <c r="T1448" s="4">
        <v>44393</v>
      </c>
      <c r="U1448">
        <v>240</v>
      </c>
      <c r="V1448">
        <v>11106</v>
      </c>
      <c r="W1448">
        <v>26</v>
      </c>
      <c r="X1448">
        <v>14.699999800000001</v>
      </c>
      <c r="Y1448" t="s">
        <v>34</v>
      </c>
      <c r="Z1448">
        <v>0.52263999999999999</v>
      </c>
      <c r="AA1448">
        <v>4.8399999999999997E-3</v>
      </c>
      <c r="AB1448">
        <v>-6.0179999999999997E-2</v>
      </c>
      <c r="AC1448">
        <v>0.76124000000000003</v>
      </c>
      <c r="AD1448">
        <v>0.83465999999999996</v>
      </c>
      <c r="AE1448">
        <v>0.40151999999999999</v>
      </c>
    </row>
    <row r="1449" spans="3:31" x14ac:dyDescent="0.25">
      <c r="C1449" t="s">
        <v>1478</v>
      </c>
      <c r="D1449" t="s">
        <v>32</v>
      </c>
      <c r="H1449">
        <v>0</v>
      </c>
      <c r="M1449">
        <v>40.950000000000003</v>
      </c>
      <c r="N1449">
        <v>44</v>
      </c>
      <c r="O1449">
        <v>1</v>
      </c>
      <c r="P1449">
        <v>5</v>
      </c>
      <c r="Q1449">
        <v>0</v>
      </c>
      <c r="S1449" t="s">
        <v>33</v>
      </c>
      <c r="T1449" s="4">
        <v>44393</v>
      </c>
      <c r="U1449">
        <v>245</v>
      </c>
      <c r="V1449">
        <v>0</v>
      </c>
      <c r="Y1449" t="s">
        <v>34</v>
      </c>
      <c r="Z1449">
        <v>-0.49643999999999999</v>
      </c>
      <c r="AA1449">
        <v>4.8999999999999998E-3</v>
      </c>
      <c r="AB1449">
        <v>-5.8049999999999997E-2</v>
      </c>
      <c r="AC1449">
        <v>-1.06006</v>
      </c>
      <c r="AD1449">
        <v>0.84462000000000004</v>
      </c>
      <c r="AE1449">
        <v>0.37517</v>
      </c>
    </row>
    <row r="1450" spans="3:31" x14ac:dyDescent="0.25">
      <c r="C1450" t="s">
        <v>1479</v>
      </c>
      <c r="D1450" t="s">
        <v>32</v>
      </c>
      <c r="E1450">
        <v>25.05</v>
      </c>
      <c r="F1450">
        <v>2.13</v>
      </c>
      <c r="G1450">
        <v>9.2932000000000006</v>
      </c>
      <c r="H1450">
        <v>1</v>
      </c>
      <c r="I1450">
        <v>24.85</v>
      </c>
      <c r="J1450">
        <v>25.05</v>
      </c>
      <c r="K1450">
        <v>24.85</v>
      </c>
      <c r="L1450">
        <v>22.92</v>
      </c>
      <c r="M1450">
        <v>22.5</v>
      </c>
      <c r="N1450">
        <v>27.5</v>
      </c>
      <c r="O1450">
        <v>6</v>
      </c>
      <c r="P1450">
        <v>4</v>
      </c>
      <c r="Q1450">
        <v>3</v>
      </c>
      <c r="R1450">
        <v>44071.653078703705</v>
      </c>
      <c r="S1450" t="s">
        <v>36</v>
      </c>
      <c r="T1450" s="4">
        <v>44393</v>
      </c>
      <c r="U1450">
        <v>245</v>
      </c>
      <c r="V1450">
        <v>2</v>
      </c>
      <c r="W1450">
        <v>22.92</v>
      </c>
      <c r="X1450">
        <v>22.92</v>
      </c>
      <c r="Y1450" t="s">
        <v>34</v>
      </c>
      <c r="Z1450">
        <v>0.47805999999999998</v>
      </c>
      <c r="AA1450">
        <v>5.62E-3</v>
      </c>
      <c r="AB1450">
        <v>-5.0500000000000003E-2</v>
      </c>
      <c r="AC1450">
        <v>0.73895</v>
      </c>
      <c r="AD1450">
        <v>0.84753999999999996</v>
      </c>
      <c r="AE1450">
        <v>0.39206999999999997</v>
      </c>
    </row>
    <row r="1451" spans="3:31" x14ac:dyDescent="0.25">
      <c r="C1451" t="s">
        <v>1480</v>
      </c>
      <c r="D1451" t="s">
        <v>32</v>
      </c>
      <c r="E1451">
        <v>49.55</v>
      </c>
      <c r="F1451">
        <v>0</v>
      </c>
      <c r="G1451">
        <v>0</v>
      </c>
      <c r="H1451">
        <v>0</v>
      </c>
      <c r="L1451">
        <v>49.55</v>
      </c>
      <c r="M1451">
        <v>42</v>
      </c>
      <c r="N1451">
        <v>47</v>
      </c>
      <c r="O1451">
        <v>6</v>
      </c>
      <c r="P1451">
        <v>8</v>
      </c>
      <c r="Q1451">
        <v>0</v>
      </c>
      <c r="R1451">
        <v>44064.41170138889</v>
      </c>
      <c r="S1451" t="s">
        <v>33</v>
      </c>
      <c r="T1451" s="4">
        <v>44393</v>
      </c>
      <c r="U1451">
        <v>250</v>
      </c>
      <c r="V1451">
        <v>1</v>
      </c>
      <c r="W1451">
        <v>49.549999200000002</v>
      </c>
      <c r="X1451">
        <v>49.549999200000002</v>
      </c>
      <c r="Y1451" t="s">
        <v>34</v>
      </c>
      <c r="Z1451">
        <v>-0.53900999999999999</v>
      </c>
      <c r="AA1451">
        <v>5.4599999999999996E-3</v>
      </c>
      <c r="AB1451">
        <v>-5.0310000000000001E-2</v>
      </c>
      <c r="AC1451">
        <v>-1.1311</v>
      </c>
      <c r="AD1451">
        <v>0.85658999999999996</v>
      </c>
      <c r="AE1451">
        <v>0.34206999999999999</v>
      </c>
    </row>
    <row r="1452" spans="3:31" x14ac:dyDescent="0.25">
      <c r="C1452" t="s">
        <v>1481</v>
      </c>
      <c r="D1452" t="s">
        <v>32</v>
      </c>
      <c r="E1452">
        <v>23.1</v>
      </c>
      <c r="F1452">
        <v>1.9</v>
      </c>
      <c r="G1452">
        <v>8.9623000000000008</v>
      </c>
      <c r="H1452">
        <v>1</v>
      </c>
      <c r="I1452">
        <v>24</v>
      </c>
      <c r="J1452">
        <v>24</v>
      </c>
      <c r="K1452">
        <v>22.1</v>
      </c>
      <c r="L1452">
        <v>21.2</v>
      </c>
      <c r="M1452">
        <v>21.1</v>
      </c>
      <c r="N1452">
        <v>26</v>
      </c>
      <c r="O1452">
        <v>1</v>
      </c>
      <c r="P1452">
        <v>6</v>
      </c>
      <c r="Q1452">
        <v>23</v>
      </c>
      <c r="R1452">
        <v>44071.657835648148</v>
      </c>
      <c r="S1452" t="s">
        <v>36</v>
      </c>
      <c r="T1452" s="4">
        <v>44393</v>
      </c>
      <c r="U1452">
        <v>250</v>
      </c>
      <c r="V1452">
        <v>80</v>
      </c>
      <c r="W1452">
        <v>23.840000100000001</v>
      </c>
      <c r="X1452">
        <v>12.5</v>
      </c>
      <c r="Y1452" t="s">
        <v>34</v>
      </c>
      <c r="Z1452">
        <v>0.47494999999999998</v>
      </c>
      <c r="AA1452">
        <v>4.9199999999999999E-3</v>
      </c>
      <c r="AB1452">
        <v>-5.7160000000000002E-2</v>
      </c>
      <c r="AC1452">
        <v>0.70699000000000001</v>
      </c>
      <c r="AD1452">
        <v>0.85262000000000004</v>
      </c>
      <c r="AE1452">
        <v>0.38296000000000002</v>
      </c>
    </row>
    <row r="1453" spans="3:31" x14ac:dyDescent="0.25">
      <c r="C1453" t="s">
        <v>1482</v>
      </c>
      <c r="D1453" t="s">
        <v>32</v>
      </c>
      <c r="H1453">
        <v>0</v>
      </c>
      <c r="M1453">
        <v>45.75</v>
      </c>
      <c r="N1453">
        <v>50.5</v>
      </c>
      <c r="O1453">
        <v>2</v>
      </c>
      <c r="P1453">
        <v>4</v>
      </c>
      <c r="Q1453">
        <v>0</v>
      </c>
      <c r="S1453" t="s">
        <v>33</v>
      </c>
      <c r="T1453" s="4">
        <v>44393</v>
      </c>
      <c r="U1453">
        <v>255</v>
      </c>
      <c r="V1453">
        <v>0</v>
      </c>
      <c r="Y1453" t="s">
        <v>34</v>
      </c>
      <c r="Z1453">
        <v>-0.54081000000000001</v>
      </c>
      <c r="AA1453">
        <v>4.8500000000000001E-3</v>
      </c>
      <c r="AB1453">
        <v>-5.6349999999999997E-2</v>
      </c>
      <c r="AC1453">
        <v>-1.1838599999999999</v>
      </c>
      <c r="AD1453">
        <v>0.86180999999999996</v>
      </c>
      <c r="AE1453">
        <v>0.36951000000000001</v>
      </c>
    </row>
    <row r="1454" spans="3:31" x14ac:dyDescent="0.25">
      <c r="C1454" t="s">
        <v>1483</v>
      </c>
      <c r="D1454" t="s">
        <v>32</v>
      </c>
      <c r="E1454">
        <v>21.45</v>
      </c>
      <c r="F1454">
        <v>0</v>
      </c>
      <c r="G1454">
        <v>0</v>
      </c>
      <c r="H1454">
        <v>0</v>
      </c>
      <c r="L1454">
        <v>21.45</v>
      </c>
      <c r="M1454">
        <v>19.149999999999999</v>
      </c>
      <c r="N1454">
        <v>24</v>
      </c>
      <c r="O1454">
        <v>8</v>
      </c>
      <c r="P1454">
        <v>5</v>
      </c>
      <c r="Q1454">
        <v>0</v>
      </c>
      <c r="R1454">
        <v>44070.453796296293</v>
      </c>
      <c r="S1454" t="s">
        <v>36</v>
      </c>
      <c r="T1454" s="4">
        <v>44393</v>
      </c>
      <c r="U1454">
        <v>255</v>
      </c>
      <c r="V1454">
        <v>6</v>
      </c>
      <c r="W1454">
        <v>21.4500007</v>
      </c>
      <c r="X1454">
        <v>12.199999800000001</v>
      </c>
      <c r="Y1454" t="s">
        <v>34</v>
      </c>
      <c r="Z1454">
        <v>0.43472</v>
      </c>
      <c r="AA1454">
        <v>5.3200000000000001E-3</v>
      </c>
      <c r="AB1454">
        <v>-5.1189999999999999E-2</v>
      </c>
      <c r="AC1454">
        <v>0.67232999999999998</v>
      </c>
      <c r="AD1454">
        <v>0.86382999999999999</v>
      </c>
      <c r="AE1454">
        <v>0.34025</v>
      </c>
    </row>
    <row r="1455" spans="3:31" x14ac:dyDescent="0.25">
      <c r="C1455" t="s">
        <v>1484</v>
      </c>
      <c r="D1455" t="s">
        <v>32</v>
      </c>
      <c r="H1455">
        <v>0</v>
      </c>
      <c r="M1455">
        <v>49</v>
      </c>
      <c r="N1455">
        <v>53.5</v>
      </c>
      <c r="O1455">
        <v>3</v>
      </c>
      <c r="P1455">
        <v>1</v>
      </c>
      <c r="Q1455">
        <v>0</v>
      </c>
      <c r="S1455" t="s">
        <v>33</v>
      </c>
      <c r="T1455" s="4">
        <v>44393</v>
      </c>
      <c r="U1455">
        <v>260</v>
      </c>
      <c r="V1455">
        <v>0</v>
      </c>
      <c r="Y1455" t="s">
        <v>34</v>
      </c>
      <c r="Z1455">
        <v>-0.56943999999999995</v>
      </c>
      <c r="AA1455">
        <v>4.9500000000000004E-3</v>
      </c>
      <c r="AB1455">
        <v>-5.3780000000000001E-2</v>
      </c>
      <c r="AC1455">
        <v>-1.25078</v>
      </c>
      <c r="AD1455">
        <v>0.87131999999999998</v>
      </c>
      <c r="AE1455">
        <v>0.34949999999999998</v>
      </c>
    </row>
    <row r="1456" spans="3:31" x14ac:dyDescent="0.25">
      <c r="C1456" t="s">
        <v>1485</v>
      </c>
      <c r="D1456" t="s">
        <v>32</v>
      </c>
      <c r="E1456">
        <v>19.649999999999999</v>
      </c>
      <c r="F1456">
        <v>1.05</v>
      </c>
      <c r="G1456">
        <v>5.6452</v>
      </c>
      <c r="H1456">
        <v>1</v>
      </c>
      <c r="I1456">
        <v>19.5</v>
      </c>
      <c r="J1456">
        <v>19.649999999999999</v>
      </c>
      <c r="K1456">
        <v>18.899999999999999</v>
      </c>
      <c r="L1456">
        <v>18.600000000000001</v>
      </c>
      <c r="M1456">
        <v>18.3</v>
      </c>
      <c r="N1456">
        <v>22.5</v>
      </c>
      <c r="O1456">
        <v>3</v>
      </c>
      <c r="P1456">
        <v>7</v>
      </c>
      <c r="Q1456">
        <v>13</v>
      </c>
      <c r="R1456">
        <v>44071.662303240744</v>
      </c>
      <c r="S1456" t="s">
        <v>36</v>
      </c>
      <c r="T1456" s="4">
        <v>44393</v>
      </c>
      <c r="U1456">
        <v>260</v>
      </c>
      <c r="V1456">
        <v>7407</v>
      </c>
      <c r="W1456">
        <v>18.600000300000001</v>
      </c>
      <c r="X1456">
        <v>9.8000001900000004</v>
      </c>
      <c r="Y1456" t="s">
        <v>34</v>
      </c>
      <c r="Z1456">
        <v>0.44830999999999999</v>
      </c>
      <c r="AA1456">
        <v>4.4799999999999996E-3</v>
      </c>
      <c r="AB1456">
        <v>-6.1179999999999998E-2</v>
      </c>
      <c r="AC1456">
        <v>0.65503999999999996</v>
      </c>
      <c r="AD1456">
        <v>0.86678999999999995</v>
      </c>
      <c r="AE1456">
        <v>0.35811999999999999</v>
      </c>
    </row>
    <row r="1457" spans="3:31" x14ac:dyDescent="0.25">
      <c r="C1457" t="s">
        <v>1486</v>
      </c>
      <c r="D1457" t="s">
        <v>32</v>
      </c>
      <c r="H1457">
        <v>0</v>
      </c>
      <c r="M1457">
        <v>52.8</v>
      </c>
      <c r="N1457">
        <v>57</v>
      </c>
      <c r="O1457">
        <v>8</v>
      </c>
      <c r="P1457">
        <v>3</v>
      </c>
      <c r="Q1457">
        <v>0</v>
      </c>
      <c r="S1457" t="s">
        <v>33</v>
      </c>
      <c r="T1457" s="4">
        <v>44393</v>
      </c>
      <c r="U1457">
        <v>265</v>
      </c>
      <c r="V1457">
        <v>0</v>
      </c>
      <c r="Y1457" t="s">
        <v>34</v>
      </c>
      <c r="Z1457">
        <v>-0.59541999999999995</v>
      </c>
      <c r="AA1457">
        <v>4.9699999999999996E-3</v>
      </c>
      <c r="AB1457">
        <v>-5.2260000000000001E-2</v>
      </c>
      <c r="AC1457">
        <v>-1.3042499999999999</v>
      </c>
      <c r="AD1457">
        <v>0.88029000000000002</v>
      </c>
      <c r="AE1457">
        <v>0.40137</v>
      </c>
    </row>
    <row r="1458" spans="3:31" x14ac:dyDescent="0.25">
      <c r="C1458" t="s">
        <v>1487</v>
      </c>
      <c r="D1458" t="s">
        <v>32</v>
      </c>
      <c r="E1458">
        <v>17.91</v>
      </c>
      <c r="F1458">
        <v>-0.69</v>
      </c>
      <c r="G1458">
        <v>-3.7097000000000002</v>
      </c>
      <c r="H1458">
        <v>0</v>
      </c>
      <c r="I1458">
        <v>17.91</v>
      </c>
      <c r="J1458">
        <v>17.91</v>
      </c>
      <c r="K1458">
        <v>17.91</v>
      </c>
      <c r="L1458">
        <v>18.600000000000001</v>
      </c>
      <c r="M1458">
        <v>16.2</v>
      </c>
      <c r="N1458">
        <v>21</v>
      </c>
      <c r="O1458">
        <v>16</v>
      </c>
      <c r="P1458">
        <v>6</v>
      </c>
      <c r="Q1458">
        <v>2</v>
      </c>
      <c r="R1458">
        <v>44071.50341435185</v>
      </c>
      <c r="S1458" t="s">
        <v>36</v>
      </c>
      <c r="T1458" s="4">
        <v>44393</v>
      </c>
      <c r="U1458">
        <v>265</v>
      </c>
      <c r="V1458">
        <v>8</v>
      </c>
      <c r="W1458">
        <v>18.600000300000001</v>
      </c>
      <c r="X1458">
        <v>8.75</v>
      </c>
      <c r="Y1458" t="s">
        <v>34</v>
      </c>
      <c r="Z1458">
        <v>0.40611000000000003</v>
      </c>
      <c r="AA1458">
        <v>4.8399999999999997E-3</v>
      </c>
      <c r="AB1458">
        <v>-5.4780000000000002E-2</v>
      </c>
      <c r="AC1458">
        <v>0.61887000000000003</v>
      </c>
      <c r="AD1458">
        <v>0.87849999999999995</v>
      </c>
      <c r="AE1458">
        <v>0.42281000000000002</v>
      </c>
    </row>
    <row r="1459" spans="3:31" x14ac:dyDescent="0.25">
      <c r="C1459" t="s">
        <v>1488</v>
      </c>
      <c r="D1459" t="s">
        <v>32</v>
      </c>
      <c r="H1459">
        <v>0</v>
      </c>
      <c r="M1459">
        <v>56.3</v>
      </c>
      <c r="N1459">
        <v>61</v>
      </c>
      <c r="O1459">
        <v>1</v>
      </c>
      <c r="P1459">
        <v>4</v>
      </c>
      <c r="Q1459">
        <v>0</v>
      </c>
      <c r="S1459" t="s">
        <v>33</v>
      </c>
      <c r="T1459" s="4">
        <v>44393</v>
      </c>
      <c r="U1459">
        <v>270</v>
      </c>
      <c r="V1459">
        <v>0</v>
      </c>
      <c r="Y1459" t="s">
        <v>34</v>
      </c>
      <c r="Z1459">
        <v>-0.59302999999999995</v>
      </c>
      <c r="AA1459">
        <v>4.5199999999999997E-3</v>
      </c>
      <c r="AB1459">
        <v>-5.7630000000000001E-2</v>
      </c>
      <c r="AC1459">
        <v>-1.3446</v>
      </c>
      <c r="AD1459">
        <v>0.88546999999999998</v>
      </c>
      <c r="AE1459">
        <v>0.4365</v>
      </c>
    </row>
    <row r="1460" spans="3:31" x14ac:dyDescent="0.25">
      <c r="C1460" t="s">
        <v>1489</v>
      </c>
      <c r="D1460" t="s">
        <v>32</v>
      </c>
      <c r="E1460">
        <v>15.7</v>
      </c>
      <c r="F1460">
        <v>-0.8</v>
      </c>
      <c r="G1460">
        <v>-4.8484999999999996</v>
      </c>
      <c r="H1460">
        <v>-1</v>
      </c>
      <c r="I1460">
        <v>16.37</v>
      </c>
      <c r="J1460">
        <v>16.37</v>
      </c>
      <c r="K1460">
        <v>15.7</v>
      </c>
      <c r="L1460">
        <v>16.5</v>
      </c>
      <c r="M1460">
        <v>14.65</v>
      </c>
      <c r="N1460">
        <v>19.5</v>
      </c>
      <c r="O1460">
        <v>8</v>
      </c>
      <c r="P1460">
        <v>2</v>
      </c>
      <c r="Q1460">
        <v>5</v>
      </c>
      <c r="R1460">
        <v>44071.550787037035</v>
      </c>
      <c r="S1460" t="s">
        <v>36</v>
      </c>
      <c r="T1460" s="4">
        <v>44393</v>
      </c>
      <c r="U1460">
        <v>270</v>
      </c>
      <c r="V1460">
        <v>83</v>
      </c>
      <c r="W1460">
        <v>17.299999199999998</v>
      </c>
      <c r="X1460">
        <v>8.1499996100000001</v>
      </c>
      <c r="Y1460" t="s">
        <v>34</v>
      </c>
      <c r="Z1460">
        <v>0.4113</v>
      </c>
      <c r="AA1460">
        <v>4.3699999999999998E-3</v>
      </c>
      <c r="AB1460">
        <v>-6.1060000000000003E-2</v>
      </c>
      <c r="AC1460">
        <v>0.60580000000000001</v>
      </c>
      <c r="AD1460">
        <v>0.88312000000000002</v>
      </c>
      <c r="AE1460">
        <v>0.38868999999999998</v>
      </c>
    </row>
    <row r="1461" spans="3:31" x14ac:dyDescent="0.25">
      <c r="C1461" t="s">
        <v>1490</v>
      </c>
      <c r="D1461" t="s">
        <v>32</v>
      </c>
      <c r="H1461">
        <v>0</v>
      </c>
      <c r="M1461">
        <v>59.65</v>
      </c>
      <c r="N1461">
        <v>64.5</v>
      </c>
      <c r="O1461">
        <v>8</v>
      </c>
      <c r="P1461">
        <v>4</v>
      </c>
      <c r="Q1461">
        <v>0</v>
      </c>
      <c r="S1461" t="s">
        <v>33</v>
      </c>
      <c r="T1461" s="4">
        <v>44393</v>
      </c>
      <c r="U1461">
        <v>275</v>
      </c>
      <c r="V1461">
        <v>0</v>
      </c>
      <c r="Y1461" t="s">
        <v>34</v>
      </c>
      <c r="Z1461">
        <v>-0.64824999999999999</v>
      </c>
      <c r="AA1461">
        <v>4.9899999999999996E-3</v>
      </c>
      <c r="AB1461">
        <v>-4.9660000000000003E-2</v>
      </c>
      <c r="AC1461">
        <v>-1.3779300000000001</v>
      </c>
      <c r="AD1461">
        <v>0.89690999999999999</v>
      </c>
      <c r="AE1461">
        <v>0.37719999999999998</v>
      </c>
    </row>
    <row r="1462" spans="3:31" x14ac:dyDescent="0.25">
      <c r="C1462" t="s">
        <v>1491</v>
      </c>
      <c r="D1462" t="s">
        <v>32</v>
      </c>
      <c r="E1462">
        <v>14.83</v>
      </c>
      <c r="F1462">
        <v>0.18</v>
      </c>
      <c r="G1462">
        <v>1.2286999999999999</v>
      </c>
      <c r="H1462">
        <v>1</v>
      </c>
      <c r="I1462">
        <v>14.83</v>
      </c>
      <c r="J1462">
        <v>14.83</v>
      </c>
      <c r="K1462">
        <v>14.83</v>
      </c>
      <c r="L1462">
        <v>14.65</v>
      </c>
      <c r="M1462">
        <v>13.6</v>
      </c>
      <c r="N1462">
        <v>18</v>
      </c>
      <c r="O1462">
        <v>8</v>
      </c>
      <c r="P1462">
        <v>1</v>
      </c>
      <c r="Q1462">
        <v>9</v>
      </c>
      <c r="R1462">
        <v>44071.564513888887</v>
      </c>
      <c r="S1462" t="s">
        <v>36</v>
      </c>
      <c r="T1462" s="4">
        <v>44393</v>
      </c>
      <c r="U1462">
        <v>275</v>
      </c>
      <c r="V1462">
        <v>800</v>
      </c>
      <c r="W1462">
        <v>15.770000400000001</v>
      </c>
      <c r="X1462">
        <v>7.1999997999999996</v>
      </c>
      <c r="Y1462" t="s">
        <v>34</v>
      </c>
      <c r="Z1462">
        <v>0.36703000000000002</v>
      </c>
      <c r="AA1462">
        <v>4.6800000000000001E-3</v>
      </c>
      <c r="AB1462">
        <v>-5.4899999999999997E-2</v>
      </c>
      <c r="AC1462">
        <v>0.56415000000000004</v>
      </c>
      <c r="AD1462">
        <v>0.89483999999999997</v>
      </c>
      <c r="AE1462">
        <v>0.35830000000000001</v>
      </c>
    </row>
    <row r="1463" spans="3:31" x14ac:dyDescent="0.25">
      <c r="C1463" t="s">
        <v>1492</v>
      </c>
      <c r="D1463" t="s">
        <v>32</v>
      </c>
      <c r="H1463">
        <v>0</v>
      </c>
      <c r="M1463">
        <v>63.5</v>
      </c>
      <c r="N1463">
        <v>68</v>
      </c>
      <c r="O1463">
        <v>2</v>
      </c>
      <c r="P1463">
        <v>2</v>
      </c>
      <c r="Q1463">
        <v>0</v>
      </c>
      <c r="S1463" t="s">
        <v>33</v>
      </c>
      <c r="T1463" s="4">
        <v>44393</v>
      </c>
      <c r="U1463">
        <v>280</v>
      </c>
      <c r="V1463">
        <v>0</v>
      </c>
      <c r="Y1463" t="s">
        <v>34</v>
      </c>
      <c r="Z1463">
        <v>-0.63307000000000002</v>
      </c>
      <c r="AA1463">
        <v>4.45E-3</v>
      </c>
      <c r="AB1463">
        <v>-5.6829999999999999E-2</v>
      </c>
      <c r="AC1463">
        <v>-1.4303900000000001</v>
      </c>
      <c r="AD1463">
        <v>0.90098999999999996</v>
      </c>
      <c r="AE1463">
        <v>0.38912999999999998</v>
      </c>
    </row>
    <row r="1464" spans="3:31" x14ac:dyDescent="0.25">
      <c r="C1464" t="s">
        <v>1493</v>
      </c>
      <c r="D1464" t="s">
        <v>32</v>
      </c>
      <c r="E1464">
        <v>13.34</v>
      </c>
      <c r="F1464">
        <v>-0.57999999999999996</v>
      </c>
      <c r="G1464">
        <v>-4.1666999999999996</v>
      </c>
      <c r="H1464">
        <v>0</v>
      </c>
      <c r="I1464">
        <v>14.23</v>
      </c>
      <c r="J1464">
        <v>14.28</v>
      </c>
      <c r="K1464">
        <v>13.34</v>
      </c>
      <c r="L1464">
        <v>13.92</v>
      </c>
      <c r="M1464">
        <v>12.45</v>
      </c>
      <c r="N1464">
        <v>17</v>
      </c>
      <c r="O1464">
        <v>8</v>
      </c>
      <c r="P1464">
        <v>5</v>
      </c>
      <c r="Q1464">
        <v>21</v>
      </c>
      <c r="R1464">
        <v>44071.564108796294</v>
      </c>
      <c r="S1464" t="s">
        <v>36</v>
      </c>
      <c r="T1464" s="4">
        <v>44393</v>
      </c>
      <c r="U1464">
        <v>280</v>
      </c>
      <c r="V1464">
        <v>61</v>
      </c>
      <c r="W1464">
        <v>13.92</v>
      </c>
      <c r="X1464">
        <v>6.3000001900000004</v>
      </c>
      <c r="Y1464" t="s">
        <v>34</v>
      </c>
      <c r="Z1464">
        <v>0.33505000000000001</v>
      </c>
      <c r="AA1464">
        <v>4.7600000000000003E-3</v>
      </c>
      <c r="AB1464">
        <v>-5.2350000000000001E-2</v>
      </c>
      <c r="AC1464">
        <v>0.52659</v>
      </c>
      <c r="AD1464">
        <v>0.90446000000000004</v>
      </c>
      <c r="AE1464">
        <v>0.36249999999999999</v>
      </c>
    </row>
    <row r="1465" spans="3:31" x14ac:dyDescent="0.25">
      <c r="C1465" t="s">
        <v>1494</v>
      </c>
      <c r="D1465" t="s">
        <v>32</v>
      </c>
      <c r="H1465">
        <v>0</v>
      </c>
      <c r="M1465">
        <v>67.150000000000006</v>
      </c>
      <c r="N1465">
        <v>72</v>
      </c>
      <c r="O1465">
        <v>10</v>
      </c>
      <c r="P1465">
        <v>4</v>
      </c>
      <c r="Q1465">
        <v>0</v>
      </c>
      <c r="S1465" t="s">
        <v>33</v>
      </c>
      <c r="T1465" s="4">
        <v>44393</v>
      </c>
      <c r="U1465">
        <v>285</v>
      </c>
      <c r="V1465">
        <v>0</v>
      </c>
      <c r="Y1465" t="s">
        <v>34</v>
      </c>
      <c r="Z1465">
        <v>-0.70940999999999999</v>
      </c>
      <c r="AA1465">
        <v>5.0099999999999997E-3</v>
      </c>
      <c r="AB1465">
        <v>-4.3069999999999997E-2</v>
      </c>
      <c r="AC1465">
        <v>-1.29098</v>
      </c>
      <c r="AD1465">
        <v>0.61255999999999999</v>
      </c>
      <c r="AE1465">
        <v>0.33371000000000001</v>
      </c>
    </row>
    <row r="1466" spans="3:31" x14ac:dyDescent="0.25">
      <c r="C1466" t="s">
        <v>1495</v>
      </c>
      <c r="D1466" t="s">
        <v>32</v>
      </c>
      <c r="E1466">
        <v>12.6</v>
      </c>
      <c r="F1466">
        <v>0</v>
      </c>
      <c r="G1466">
        <v>0</v>
      </c>
      <c r="H1466">
        <v>0</v>
      </c>
      <c r="L1466">
        <v>12.6</v>
      </c>
      <c r="M1466">
        <v>11</v>
      </c>
      <c r="N1466">
        <v>16</v>
      </c>
      <c r="O1466">
        <v>10</v>
      </c>
      <c r="P1466">
        <v>4</v>
      </c>
      <c r="Q1466">
        <v>0</v>
      </c>
      <c r="R1466">
        <v>44070.431875000002</v>
      </c>
      <c r="S1466" t="s">
        <v>36</v>
      </c>
      <c r="T1466" s="4">
        <v>44393</v>
      </c>
      <c r="U1466">
        <v>285</v>
      </c>
      <c r="V1466">
        <v>8</v>
      </c>
      <c r="W1466">
        <v>12.6000003</v>
      </c>
      <c r="X1466">
        <v>6.8499999000000003</v>
      </c>
      <c r="Y1466" t="s">
        <v>34</v>
      </c>
      <c r="Z1466">
        <v>0.30380000000000001</v>
      </c>
      <c r="AA1466">
        <v>4.7999999999999996E-3</v>
      </c>
      <c r="AB1466">
        <v>-4.9459999999999997E-2</v>
      </c>
      <c r="AC1466">
        <v>0.49715999999999999</v>
      </c>
      <c r="AD1466">
        <v>0.65747999999999995</v>
      </c>
      <c r="AE1466">
        <v>0.36529</v>
      </c>
    </row>
    <row r="1467" spans="3:31" x14ac:dyDescent="0.25">
      <c r="C1467" t="s">
        <v>1496</v>
      </c>
      <c r="D1467" t="s">
        <v>32</v>
      </c>
      <c r="H1467">
        <v>0</v>
      </c>
      <c r="M1467">
        <v>71.05</v>
      </c>
      <c r="N1467">
        <v>76</v>
      </c>
      <c r="O1467">
        <v>2</v>
      </c>
      <c r="P1467">
        <v>4</v>
      </c>
      <c r="Q1467">
        <v>0</v>
      </c>
      <c r="S1467" t="s">
        <v>33</v>
      </c>
      <c r="T1467" s="4">
        <v>44393</v>
      </c>
      <c r="U1467">
        <v>290</v>
      </c>
      <c r="V1467">
        <v>0</v>
      </c>
      <c r="Y1467" t="s">
        <v>34</v>
      </c>
      <c r="Z1467">
        <v>-0.71409999999999996</v>
      </c>
      <c r="AA1467">
        <v>4.7499999999999999E-3</v>
      </c>
      <c r="AB1467">
        <v>-4.4200000000000003E-2</v>
      </c>
      <c r="AC1467">
        <v>-1.3285400000000001</v>
      </c>
      <c r="AD1467">
        <v>0.61712</v>
      </c>
      <c r="AE1467">
        <v>0.36124000000000001</v>
      </c>
    </row>
    <row r="1468" spans="3:31" x14ac:dyDescent="0.25">
      <c r="C1468" t="s">
        <v>1497</v>
      </c>
      <c r="D1468" t="s">
        <v>32</v>
      </c>
      <c r="E1468">
        <v>12.3</v>
      </c>
      <c r="F1468">
        <v>4.0999999999999996</v>
      </c>
      <c r="G1468">
        <v>50</v>
      </c>
      <c r="H1468">
        <v>1</v>
      </c>
      <c r="I1468">
        <v>12.3</v>
      </c>
      <c r="J1468">
        <v>12.3</v>
      </c>
      <c r="K1468">
        <v>12.3</v>
      </c>
      <c r="L1468">
        <v>8.1999999999999993</v>
      </c>
      <c r="M1468">
        <v>10.199999999999999</v>
      </c>
      <c r="N1468">
        <v>15</v>
      </c>
      <c r="O1468">
        <v>11</v>
      </c>
      <c r="P1468">
        <v>6</v>
      </c>
      <c r="Q1468">
        <v>2</v>
      </c>
      <c r="R1468">
        <v>44071.413217592592</v>
      </c>
      <c r="S1468" t="s">
        <v>36</v>
      </c>
      <c r="T1468" s="4">
        <v>44393</v>
      </c>
      <c r="U1468">
        <v>290</v>
      </c>
      <c r="V1468">
        <v>16</v>
      </c>
      <c r="W1468">
        <v>8.1999998000000005</v>
      </c>
      <c r="X1468">
        <v>5.25</v>
      </c>
      <c r="Y1468" t="s">
        <v>34</v>
      </c>
      <c r="Z1468">
        <v>0.27903</v>
      </c>
      <c r="AA1468">
        <v>4.7299999999999998E-3</v>
      </c>
      <c r="AB1468">
        <v>-4.4699999999999997E-2</v>
      </c>
      <c r="AC1468">
        <v>0.46290999999999999</v>
      </c>
      <c r="AD1468">
        <v>0.61473</v>
      </c>
      <c r="AE1468">
        <v>0.37852000000000002</v>
      </c>
    </row>
    <row r="1469" spans="3:31" x14ac:dyDescent="0.25">
      <c r="C1469" t="s">
        <v>1498</v>
      </c>
      <c r="D1469" t="s">
        <v>32</v>
      </c>
      <c r="H1469">
        <v>0</v>
      </c>
      <c r="M1469">
        <v>75.3</v>
      </c>
      <c r="N1469">
        <v>80</v>
      </c>
      <c r="O1469">
        <v>1</v>
      </c>
      <c r="P1469">
        <v>4</v>
      </c>
      <c r="Q1469">
        <v>0</v>
      </c>
      <c r="S1469" t="s">
        <v>33</v>
      </c>
      <c r="T1469" s="4">
        <v>44393</v>
      </c>
      <c r="U1469">
        <v>295</v>
      </c>
      <c r="V1469">
        <v>0</v>
      </c>
      <c r="Y1469" t="s">
        <v>34</v>
      </c>
      <c r="Z1469">
        <v>-0.70694999999999997</v>
      </c>
      <c r="AA1469">
        <v>4.4299999999999999E-3</v>
      </c>
      <c r="AB1469">
        <v>-4.8689999999999997E-2</v>
      </c>
      <c r="AC1469">
        <v>-1.35161</v>
      </c>
      <c r="AD1469">
        <v>0.62082000000000004</v>
      </c>
      <c r="AE1469">
        <v>0.38874999999999998</v>
      </c>
    </row>
    <row r="1470" spans="3:31" x14ac:dyDescent="0.25">
      <c r="C1470" t="s">
        <v>1499</v>
      </c>
      <c r="D1470" t="s">
        <v>32</v>
      </c>
      <c r="E1470">
        <v>10.9</v>
      </c>
      <c r="F1470">
        <v>-0.5</v>
      </c>
      <c r="G1470">
        <v>-4.3860000000000001</v>
      </c>
      <c r="H1470">
        <v>-1</v>
      </c>
      <c r="I1470">
        <v>10.9</v>
      </c>
      <c r="J1470">
        <v>10.9</v>
      </c>
      <c r="K1470">
        <v>10.9</v>
      </c>
      <c r="L1470">
        <v>11.4</v>
      </c>
      <c r="M1470">
        <v>9.6999999999999993</v>
      </c>
      <c r="N1470">
        <v>14</v>
      </c>
      <c r="O1470">
        <v>8</v>
      </c>
      <c r="P1470">
        <v>8</v>
      </c>
      <c r="Q1470">
        <v>2</v>
      </c>
      <c r="R1470">
        <v>44071.505127314813</v>
      </c>
      <c r="S1470" t="s">
        <v>36</v>
      </c>
      <c r="T1470" s="4">
        <v>44393</v>
      </c>
      <c r="U1470">
        <v>295</v>
      </c>
      <c r="V1470">
        <v>2</v>
      </c>
      <c r="W1470">
        <v>11.399999599999999</v>
      </c>
      <c r="X1470">
        <v>7.3000001900000004</v>
      </c>
      <c r="Y1470" t="s">
        <v>34</v>
      </c>
      <c r="Z1470">
        <v>0.26645000000000002</v>
      </c>
      <c r="AA1470">
        <v>4.5399999999999998E-3</v>
      </c>
      <c r="AB1470">
        <v>-4.36E-2</v>
      </c>
      <c r="AC1470">
        <v>0.44195000000000001</v>
      </c>
      <c r="AD1470">
        <v>0.61973999999999996</v>
      </c>
      <c r="AE1470">
        <v>0.39650999999999997</v>
      </c>
    </row>
    <row r="1471" spans="3:31" x14ac:dyDescent="0.25">
      <c r="C1471" t="s">
        <v>1500</v>
      </c>
      <c r="D1471" t="s">
        <v>32</v>
      </c>
      <c r="H1471">
        <v>0</v>
      </c>
      <c r="M1471">
        <v>79.5</v>
      </c>
      <c r="N1471">
        <v>84</v>
      </c>
      <c r="O1471">
        <v>10</v>
      </c>
      <c r="P1471">
        <v>2</v>
      </c>
      <c r="Q1471">
        <v>0</v>
      </c>
      <c r="S1471" t="s">
        <v>33</v>
      </c>
      <c r="T1471" s="4">
        <v>44393</v>
      </c>
      <c r="U1471">
        <v>300</v>
      </c>
      <c r="V1471">
        <v>0</v>
      </c>
      <c r="Y1471" t="s">
        <v>34</v>
      </c>
      <c r="Z1471">
        <v>-0.76704000000000006</v>
      </c>
      <c r="AA1471">
        <v>4.4999999999999997E-3</v>
      </c>
      <c r="AB1471">
        <v>-3.4930000000000003E-2</v>
      </c>
      <c r="AC1471">
        <v>-1.41411</v>
      </c>
      <c r="AD1471">
        <v>0.62882000000000005</v>
      </c>
      <c r="AE1471">
        <v>0.33556000000000002</v>
      </c>
    </row>
    <row r="1472" spans="3:31" x14ac:dyDescent="0.25">
      <c r="C1472" t="s">
        <v>1501</v>
      </c>
      <c r="D1472" t="s">
        <v>32</v>
      </c>
      <c r="E1472">
        <v>9.6199999999999992</v>
      </c>
      <c r="F1472">
        <v>0</v>
      </c>
      <c r="G1472">
        <v>0</v>
      </c>
      <c r="H1472">
        <v>0</v>
      </c>
      <c r="L1472">
        <v>9.6199999999999992</v>
      </c>
      <c r="M1472">
        <v>9.15</v>
      </c>
      <c r="N1472">
        <v>10.8</v>
      </c>
      <c r="O1472">
        <v>1</v>
      </c>
      <c r="P1472">
        <v>1</v>
      </c>
      <c r="Q1472">
        <v>0</v>
      </c>
      <c r="R1472">
        <v>44070.612442129626</v>
      </c>
      <c r="S1472" t="s">
        <v>36</v>
      </c>
      <c r="T1472" s="4">
        <v>44393</v>
      </c>
      <c r="U1472">
        <v>300</v>
      </c>
      <c r="V1472">
        <v>81</v>
      </c>
      <c r="W1472">
        <v>10.75</v>
      </c>
      <c r="X1472">
        <v>4.3000001900000004</v>
      </c>
      <c r="Y1472" t="s">
        <v>34</v>
      </c>
      <c r="Z1472">
        <v>0.27374999999999999</v>
      </c>
      <c r="AA1472">
        <v>4.2599999999999999E-3</v>
      </c>
      <c r="AB1472">
        <v>-4.7870000000000003E-2</v>
      </c>
      <c r="AC1472">
        <v>0.44549</v>
      </c>
      <c r="AD1472">
        <v>0.62343999999999999</v>
      </c>
      <c r="AE1472">
        <v>0.33790999999999999</v>
      </c>
    </row>
    <row r="1473" spans="3:31" x14ac:dyDescent="0.25">
      <c r="C1473" t="s">
        <v>1502</v>
      </c>
      <c r="D1473" t="s">
        <v>32</v>
      </c>
      <c r="H1473">
        <v>0</v>
      </c>
      <c r="M1473">
        <v>88.15</v>
      </c>
      <c r="N1473">
        <v>93</v>
      </c>
      <c r="O1473">
        <v>7</v>
      </c>
      <c r="P1473">
        <v>4</v>
      </c>
      <c r="Q1473">
        <v>0</v>
      </c>
      <c r="S1473" t="s">
        <v>33</v>
      </c>
      <c r="T1473" s="4">
        <v>44393</v>
      </c>
      <c r="U1473">
        <v>310</v>
      </c>
      <c r="V1473">
        <v>0</v>
      </c>
      <c r="Y1473" t="s">
        <v>34</v>
      </c>
      <c r="Z1473">
        <v>-0.75905</v>
      </c>
      <c r="AA1473">
        <v>4.0499999999999998E-3</v>
      </c>
      <c r="AB1473">
        <v>-4.0300000000000002E-2</v>
      </c>
      <c r="AC1473">
        <v>-1.46824</v>
      </c>
      <c r="AD1473">
        <v>0.63688</v>
      </c>
      <c r="AE1473">
        <v>0.37170999999999998</v>
      </c>
    </row>
    <row r="1474" spans="3:31" x14ac:dyDescent="0.25">
      <c r="C1474" t="s">
        <v>1503</v>
      </c>
      <c r="D1474" t="s">
        <v>32</v>
      </c>
      <c r="E1474">
        <v>8.1</v>
      </c>
      <c r="F1474">
        <v>0</v>
      </c>
      <c r="G1474">
        <v>0</v>
      </c>
      <c r="H1474">
        <v>0</v>
      </c>
      <c r="L1474">
        <v>8.1</v>
      </c>
      <c r="M1474">
        <v>7.45</v>
      </c>
      <c r="N1474">
        <v>10.5</v>
      </c>
      <c r="O1474">
        <v>12</v>
      </c>
      <c r="P1474">
        <v>4</v>
      </c>
      <c r="Q1474">
        <v>0</v>
      </c>
      <c r="R1474">
        <v>44070.659733796296</v>
      </c>
      <c r="S1474" t="s">
        <v>36</v>
      </c>
      <c r="T1474" s="4">
        <v>44393</v>
      </c>
      <c r="U1474">
        <v>310</v>
      </c>
      <c r="V1474">
        <v>51</v>
      </c>
      <c r="W1474">
        <v>9.2399997700000007</v>
      </c>
      <c r="X1474">
        <v>3.5</v>
      </c>
      <c r="Y1474" t="s">
        <v>34</v>
      </c>
      <c r="Z1474">
        <v>0.25208999999999998</v>
      </c>
      <c r="AA1474">
        <v>3.96E-3</v>
      </c>
      <c r="AB1474">
        <v>-4.5960000000000001E-2</v>
      </c>
      <c r="AC1474">
        <v>0.40995999999999999</v>
      </c>
      <c r="AD1474">
        <v>0.63319000000000003</v>
      </c>
      <c r="AE1474">
        <v>0.37974000000000002</v>
      </c>
    </row>
    <row r="1475" spans="3:31" x14ac:dyDescent="0.25">
      <c r="C1475" t="s">
        <v>1504</v>
      </c>
      <c r="D1475" t="s">
        <v>32</v>
      </c>
      <c r="H1475">
        <v>0</v>
      </c>
      <c r="M1475">
        <v>96.6</v>
      </c>
      <c r="N1475">
        <v>101.5</v>
      </c>
      <c r="O1475">
        <v>8</v>
      </c>
      <c r="P1475">
        <v>4</v>
      </c>
      <c r="Q1475">
        <v>0</v>
      </c>
      <c r="S1475" t="s">
        <v>33</v>
      </c>
      <c r="T1475" s="4">
        <v>44393</v>
      </c>
      <c r="U1475">
        <v>320</v>
      </c>
      <c r="V1475">
        <v>0</v>
      </c>
      <c r="Y1475" t="s">
        <v>34</v>
      </c>
      <c r="Z1475">
        <v>-0.79069</v>
      </c>
      <c r="AA1475">
        <v>3.7599999999999999E-3</v>
      </c>
      <c r="AB1475">
        <v>-3.6139999999999999E-2</v>
      </c>
      <c r="AC1475">
        <v>-1.5410699999999999</v>
      </c>
      <c r="AD1475">
        <v>0.64463000000000004</v>
      </c>
      <c r="AE1475">
        <v>0.36663000000000001</v>
      </c>
    </row>
    <row r="1476" spans="3:31" x14ac:dyDescent="0.25">
      <c r="C1476" t="s">
        <v>1505</v>
      </c>
      <c r="D1476" t="s">
        <v>32</v>
      </c>
      <c r="E1476">
        <v>7.67</v>
      </c>
      <c r="F1476">
        <v>0.77</v>
      </c>
      <c r="G1476">
        <v>11.1594</v>
      </c>
      <c r="H1476">
        <v>1</v>
      </c>
      <c r="I1476">
        <v>7.4</v>
      </c>
      <c r="J1476">
        <v>7.67</v>
      </c>
      <c r="K1476">
        <v>7.25</v>
      </c>
      <c r="L1476">
        <v>6.9</v>
      </c>
      <c r="M1476">
        <v>7.15</v>
      </c>
      <c r="N1476">
        <v>8</v>
      </c>
      <c r="O1476">
        <v>9</v>
      </c>
      <c r="P1476">
        <v>1</v>
      </c>
      <c r="Q1476">
        <v>30</v>
      </c>
      <c r="R1476">
        <v>44071.651250000003</v>
      </c>
      <c r="S1476" t="s">
        <v>36</v>
      </c>
      <c r="T1476" s="4">
        <v>44393</v>
      </c>
      <c r="U1476">
        <v>320</v>
      </c>
      <c r="V1476">
        <v>290</v>
      </c>
      <c r="W1476">
        <v>8</v>
      </c>
      <c r="X1476">
        <v>2.9500000399999999</v>
      </c>
      <c r="Y1476" t="s">
        <v>34</v>
      </c>
      <c r="Z1476">
        <v>0.22223999999999999</v>
      </c>
      <c r="AA1476">
        <v>3.6900000000000001E-3</v>
      </c>
      <c r="AB1476">
        <v>-4.1840000000000002E-2</v>
      </c>
      <c r="AC1476">
        <v>0.36432999999999999</v>
      </c>
      <c r="AD1476">
        <v>0.64353000000000005</v>
      </c>
      <c r="AE1476">
        <v>0.32818000000000003</v>
      </c>
    </row>
    <row r="1477" spans="3:31" x14ac:dyDescent="0.25">
      <c r="C1477" t="s">
        <v>1506</v>
      </c>
      <c r="D1477" t="s">
        <v>32</v>
      </c>
      <c r="E1477">
        <v>1.49</v>
      </c>
      <c r="F1477">
        <v>0</v>
      </c>
      <c r="G1477">
        <v>0</v>
      </c>
      <c r="H1477">
        <v>0</v>
      </c>
      <c r="L1477">
        <v>1.49</v>
      </c>
      <c r="N1477">
        <v>1.75</v>
      </c>
      <c r="O1477">
        <v>0</v>
      </c>
      <c r="P1477">
        <v>50</v>
      </c>
      <c r="Q1477">
        <v>0</v>
      </c>
      <c r="R1477">
        <v>44067.439282407409</v>
      </c>
      <c r="S1477" t="s">
        <v>33</v>
      </c>
      <c r="T1477" s="4">
        <v>44456</v>
      </c>
      <c r="U1477">
        <v>100</v>
      </c>
      <c r="V1477">
        <v>171</v>
      </c>
      <c r="W1477">
        <v>11</v>
      </c>
      <c r="X1477">
        <v>1.3999999700000001</v>
      </c>
      <c r="Y1477" t="s">
        <v>34</v>
      </c>
      <c r="Z1477">
        <v>-3.449E-2</v>
      </c>
      <c r="AA1477">
        <v>6.2E-4</v>
      </c>
      <c r="AB1477">
        <v>-1.3860000000000001E-2</v>
      </c>
      <c r="AC1477">
        <v>-0.10024</v>
      </c>
      <c r="AD1477">
        <v>0.16392999999999999</v>
      </c>
      <c r="AE1477">
        <v>0.52227999999999997</v>
      </c>
    </row>
    <row r="1478" spans="3:31" x14ac:dyDescent="0.25">
      <c r="C1478" t="s">
        <v>1507</v>
      </c>
      <c r="D1478" t="s">
        <v>32</v>
      </c>
      <c r="E1478">
        <v>130.07</v>
      </c>
      <c r="F1478">
        <v>0</v>
      </c>
      <c r="G1478">
        <v>0</v>
      </c>
      <c r="H1478">
        <v>0</v>
      </c>
      <c r="L1478">
        <v>130.07</v>
      </c>
      <c r="M1478">
        <v>127.5</v>
      </c>
      <c r="N1478">
        <v>132.5</v>
      </c>
      <c r="O1478">
        <v>3</v>
      </c>
      <c r="P1478">
        <v>3</v>
      </c>
      <c r="Q1478">
        <v>0</v>
      </c>
      <c r="R1478">
        <v>44070.456724537034</v>
      </c>
      <c r="S1478" t="s">
        <v>36</v>
      </c>
      <c r="T1478" s="4">
        <v>44456</v>
      </c>
      <c r="U1478">
        <v>100</v>
      </c>
      <c r="V1478">
        <v>53</v>
      </c>
      <c r="W1478">
        <v>130.070007</v>
      </c>
      <c r="X1478">
        <v>57</v>
      </c>
      <c r="Y1478" t="s">
        <v>34</v>
      </c>
      <c r="Z1478">
        <v>0.97514999999999996</v>
      </c>
      <c r="AA1478">
        <v>5.6999999999999998E-4</v>
      </c>
      <c r="AB1478">
        <v>-7.0899999999999999E-3</v>
      </c>
      <c r="AC1478">
        <v>0.52912000000000003</v>
      </c>
      <c r="AD1478">
        <v>0.15951000000000001</v>
      </c>
      <c r="AE1478">
        <v>0.47404000000000002</v>
      </c>
    </row>
    <row r="1479" spans="3:31" x14ac:dyDescent="0.25">
      <c r="C1479" t="s">
        <v>1508</v>
      </c>
      <c r="D1479" t="s">
        <v>32</v>
      </c>
      <c r="E1479">
        <v>1.61</v>
      </c>
      <c r="F1479">
        <v>0</v>
      </c>
      <c r="G1479">
        <v>0</v>
      </c>
      <c r="H1479">
        <v>0</v>
      </c>
      <c r="L1479">
        <v>1.61</v>
      </c>
      <c r="N1479">
        <v>4.2</v>
      </c>
      <c r="O1479">
        <v>0</v>
      </c>
      <c r="P1479">
        <v>1</v>
      </c>
      <c r="Q1479">
        <v>0</v>
      </c>
      <c r="R1479">
        <v>44046.49795138889</v>
      </c>
      <c r="S1479" t="s">
        <v>33</v>
      </c>
      <c r="T1479" s="4">
        <v>44456</v>
      </c>
      <c r="U1479">
        <v>105</v>
      </c>
      <c r="V1479">
        <v>132</v>
      </c>
      <c r="W1479">
        <v>7.5</v>
      </c>
      <c r="X1479">
        <v>1.61000001</v>
      </c>
      <c r="Y1479" t="s">
        <v>34</v>
      </c>
      <c r="Z1479">
        <v>-4.7350000000000003E-2</v>
      </c>
      <c r="AA1479">
        <v>7.6000000000000004E-4</v>
      </c>
      <c r="AB1479">
        <v>-2.0209999999999999E-2</v>
      </c>
      <c r="AC1479">
        <v>-0.14288000000000001</v>
      </c>
      <c r="AD1479">
        <v>0.16733999999999999</v>
      </c>
      <c r="AE1479">
        <v>0.54447000000000001</v>
      </c>
    </row>
    <row r="1480" spans="3:31" x14ac:dyDescent="0.25">
      <c r="C1480" t="s">
        <v>1509</v>
      </c>
      <c r="D1480" t="s">
        <v>32</v>
      </c>
      <c r="E1480">
        <v>104.55</v>
      </c>
      <c r="F1480">
        <v>0</v>
      </c>
      <c r="G1480">
        <v>0</v>
      </c>
      <c r="H1480">
        <v>0</v>
      </c>
      <c r="L1480">
        <v>104.55</v>
      </c>
      <c r="M1480">
        <v>122.65</v>
      </c>
      <c r="N1480">
        <v>125.95</v>
      </c>
      <c r="O1480">
        <v>1</v>
      </c>
      <c r="P1480">
        <v>1</v>
      </c>
      <c r="Q1480">
        <v>0</v>
      </c>
      <c r="R1480">
        <v>44055.447824074072</v>
      </c>
      <c r="S1480" t="s">
        <v>36</v>
      </c>
      <c r="T1480" s="4">
        <v>44456</v>
      </c>
      <c r="U1480">
        <v>105</v>
      </c>
      <c r="V1480">
        <v>2</v>
      </c>
      <c r="W1480">
        <v>106.400001</v>
      </c>
      <c r="X1480">
        <v>61.75</v>
      </c>
      <c r="Y1480" t="s">
        <v>34</v>
      </c>
      <c r="Z1480">
        <v>0.97785</v>
      </c>
      <c r="AA1480">
        <v>5.6999999999999998E-4</v>
      </c>
      <c r="AB1480">
        <v>-5.5700000000000003E-3</v>
      </c>
      <c r="AC1480">
        <v>0.56274999999999997</v>
      </c>
      <c r="AD1480">
        <v>0.16389999999999999</v>
      </c>
      <c r="AE1480">
        <v>0.39861000000000002</v>
      </c>
    </row>
    <row r="1481" spans="3:31" x14ac:dyDescent="0.25">
      <c r="C1481" t="s">
        <v>1510</v>
      </c>
      <c r="D1481" t="s">
        <v>32</v>
      </c>
      <c r="E1481">
        <v>1.97</v>
      </c>
      <c r="F1481">
        <v>-0.33</v>
      </c>
      <c r="G1481">
        <v>-14.347799999999999</v>
      </c>
      <c r="H1481">
        <v>-1</v>
      </c>
      <c r="I1481">
        <v>1.97</v>
      </c>
      <c r="J1481">
        <v>1.97</v>
      </c>
      <c r="K1481">
        <v>1.97</v>
      </c>
      <c r="L1481">
        <v>2.2999999999999998</v>
      </c>
      <c r="M1481">
        <v>1.91</v>
      </c>
      <c r="N1481">
        <v>5</v>
      </c>
      <c r="O1481">
        <v>1</v>
      </c>
      <c r="P1481">
        <v>5</v>
      </c>
      <c r="Q1481">
        <v>1</v>
      </c>
      <c r="R1481">
        <v>44071.606539351851</v>
      </c>
      <c r="S1481" t="s">
        <v>33</v>
      </c>
      <c r="T1481" s="4">
        <v>44456</v>
      </c>
      <c r="U1481">
        <v>110</v>
      </c>
      <c r="V1481">
        <v>262</v>
      </c>
      <c r="W1481">
        <v>9</v>
      </c>
      <c r="X1481">
        <v>2.2999999500000001</v>
      </c>
      <c r="Y1481" t="s">
        <v>34</v>
      </c>
      <c r="Z1481">
        <v>-5.0290000000000001E-2</v>
      </c>
      <c r="AA1481">
        <v>8.4000000000000003E-4</v>
      </c>
      <c r="AB1481">
        <v>-2.034E-2</v>
      </c>
      <c r="AC1481">
        <v>-0.14903</v>
      </c>
      <c r="AD1481">
        <v>0.17233999999999999</v>
      </c>
      <c r="AE1481">
        <v>0.55518999999999996</v>
      </c>
    </row>
    <row r="1482" spans="3:31" x14ac:dyDescent="0.25">
      <c r="C1482" t="s">
        <v>1511</v>
      </c>
      <c r="D1482" t="s">
        <v>32</v>
      </c>
      <c r="E1482">
        <v>102.4</v>
      </c>
      <c r="F1482">
        <v>0</v>
      </c>
      <c r="G1482">
        <v>0</v>
      </c>
      <c r="H1482">
        <v>0</v>
      </c>
      <c r="L1482">
        <v>102.4</v>
      </c>
      <c r="M1482">
        <v>119.5</v>
      </c>
      <c r="N1482">
        <v>122.6</v>
      </c>
      <c r="O1482">
        <v>8</v>
      </c>
      <c r="P1482">
        <v>1</v>
      </c>
      <c r="Q1482">
        <v>0</v>
      </c>
      <c r="R1482">
        <v>44062.46434027778</v>
      </c>
      <c r="S1482" t="s">
        <v>36</v>
      </c>
      <c r="T1482" s="4">
        <v>44456</v>
      </c>
      <c r="U1482">
        <v>110</v>
      </c>
      <c r="V1482">
        <v>6</v>
      </c>
      <c r="W1482">
        <v>102.400001</v>
      </c>
      <c r="X1482">
        <v>43.240001599999999</v>
      </c>
      <c r="Y1482" t="s">
        <v>34</v>
      </c>
      <c r="Z1482">
        <v>0.95259000000000005</v>
      </c>
      <c r="AA1482">
        <v>8.5999999999999998E-4</v>
      </c>
      <c r="AB1482">
        <v>-1.5699999999999999E-2</v>
      </c>
      <c r="AC1482">
        <v>0.60724999999999996</v>
      </c>
      <c r="AD1482">
        <v>0.17235</v>
      </c>
      <c r="AE1482">
        <v>0.56716</v>
      </c>
    </row>
    <row r="1483" spans="3:31" x14ac:dyDescent="0.25">
      <c r="C1483" t="s">
        <v>1512</v>
      </c>
      <c r="D1483" t="s">
        <v>32</v>
      </c>
      <c r="E1483">
        <v>2.8</v>
      </c>
      <c r="F1483">
        <v>0</v>
      </c>
      <c r="G1483">
        <v>0</v>
      </c>
      <c r="H1483">
        <v>0</v>
      </c>
      <c r="L1483">
        <v>2.8</v>
      </c>
      <c r="M1483">
        <v>1.33</v>
      </c>
      <c r="N1483">
        <v>5.5</v>
      </c>
      <c r="O1483">
        <v>9</v>
      </c>
      <c r="P1483">
        <v>4</v>
      </c>
      <c r="Q1483">
        <v>0</v>
      </c>
      <c r="R1483">
        <v>44014.659768518519</v>
      </c>
      <c r="S1483" t="s">
        <v>33</v>
      </c>
      <c r="T1483" s="4">
        <v>44456</v>
      </c>
      <c r="U1483">
        <v>115</v>
      </c>
      <c r="V1483">
        <v>93</v>
      </c>
      <c r="W1483">
        <v>10.8699998</v>
      </c>
      <c r="X1483">
        <v>2.7999999500000001</v>
      </c>
      <c r="Y1483" t="s">
        <v>34</v>
      </c>
      <c r="Z1483">
        <v>-7.1290000000000006E-2</v>
      </c>
      <c r="AA1483">
        <v>9.8999999999999999E-4</v>
      </c>
      <c r="AB1483">
        <v>-2.7650000000000001E-2</v>
      </c>
      <c r="AC1483">
        <v>-0.20604</v>
      </c>
      <c r="AD1483">
        <v>0.40711999999999998</v>
      </c>
      <c r="AE1483">
        <v>0.50753000000000004</v>
      </c>
    </row>
    <row r="1484" spans="3:31" x14ac:dyDescent="0.25">
      <c r="C1484" t="s">
        <v>1513</v>
      </c>
      <c r="D1484" t="s">
        <v>32</v>
      </c>
      <c r="E1484">
        <v>47.39</v>
      </c>
      <c r="F1484">
        <v>0</v>
      </c>
      <c r="G1484">
        <v>0</v>
      </c>
      <c r="H1484">
        <v>0</v>
      </c>
      <c r="L1484">
        <v>47.39</v>
      </c>
      <c r="M1484">
        <v>113</v>
      </c>
      <c r="N1484">
        <v>116.6</v>
      </c>
      <c r="O1484">
        <v>3</v>
      </c>
      <c r="P1484">
        <v>10</v>
      </c>
      <c r="Q1484">
        <v>0</v>
      </c>
      <c r="R1484">
        <v>43924.606435185182</v>
      </c>
      <c r="S1484" t="s">
        <v>36</v>
      </c>
      <c r="T1484" s="4">
        <v>44456</v>
      </c>
      <c r="U1484">
        <v>115</v>
      </c>
      <c r="V1484">
        <v>1</v>
      </c>
      <c r="W1484">
        <v>47.400001500000002</v>
      </c>
      <c r="X1484">
        <v>47.389999299999999</v>
      </c>
      <c r="Y1484" t="s">
        <v>34</v>
      </c>
      <c r="Z1484">
        <v>0.96474000000000004</v>
      </c>
      <c r="AA1484">
        <v>8.4000000000000003E-4</v>
      </c>
      <c r="AB1484">
        <v>-9.3200000000000002E-3</v>
      </c>
      <c r="AC1484">
        <v>0.65625999999999995</v>
      </c>
      <c r="AD1484">
        <v>0.17216000000000001</v>
      </c>
      <c r="AE1484">
        <v>0.43953999999999999</v>
      </c>
    </row>
    <row r="1485" spans="3:31" x14ac:dyDescent="0.25">
      <c r="C1485" t="s">
        <v>1514</v>
      </c>
      <c r="D1485" t="s">
        <v>32</v>
      </c>
      <c r="E1485">
        <v>2.78</v>
      </c>
      <c r="F1485">
        <v>0</v>
      </c>
      <c r="G1485">
        <v>0</v>
      </c>
      <c r="H1485">
        <v>0</v>
      </c>
      <c r="L1485">
        <v>2.78</v>
      </c>
      <c r="M1485">
        <v>1.64</v>
      </c>
      <c r="N1485">
        <v>5.5</v>
      </c>
      <c r="O1485">
        <v>9</v>
      </c>
      <c r="P1485">
        <v>4</v>
      </c>
      <c r="Q1485">
        <v>0</v>
      </c>
      <c r="R1485">
        <v>44070.397858796299</v>
      </c>
      <c r="S1485" t="s">
        <v>33</v>
      </c>
      <c r="T1485" s="4">
        <v>44456</v>
      </c>
      <c r="U1485">
        <v>120</v>
      </c>
      <c r="V1485">
        <v>39</v>
      </c>
      <c r="W1485">
        <v>17.5</v>
      </c>
      <c r="X1485">
        <v>2.77999997</v>
      </c>
      <c r="Y1485" t="s">
        <v>34</v>
      </c>
      <c r="Z1485">
        <v>-6.5809999999999994E-2</v>
      </c>
      <c r="AA1485">
        <v>1.06E-3</v>
      </c>
      <c r="AB1485">
        <v>-2.3480000000000001E-2</v>
      </c>
      <c r="AC1485">
        <v>-0.17866000000000001</v>
      </c>
      <c r="AD1485">
        <v>0.42038999999999999</v>
      </c>
      <c r="AE1485">
        <v>0.48127999999999999</v>
      </c>
    </row>
    <row r="1486" spans="3:31" x14ac:dyDescent="0.25">
      <c r="C1486" t="s">
        <v>1515</v>
      </c>
      <c r="D1486" t="s">
        <v>32</v>
      </c>
      <c r="E1486">
        <v>88.5</v>
      </c>
      <c r="F1486">
        <v>0</v>
      </c>
      <c r="G1486">
        <v>0</v>
      </c>
      <c r="H1486">
        <v>0</v>
      </c>
      <c r="L1486">
        <v>88.5</v>
      </c>
      <c r="M1486">
        <v>110.3</v>
      </c>
      <c r="N1486">
        <v>112.05</v>
      </c>
      <c r="O1486">
        <v>1</v>
      </c>
      <c r="P1486">
        <v>1</v>
      </c>
      <c r="Q1486">
        <v>0</v>
      </c>
      <c r="R1486">
        <v>44054.634270833332</v>
      </c>
      <c r="S1486" t="s">
        <v>36</v>
      </c>
      <c r="T1486" s="4">
        <v>44456</v>
      </c>
      <c r="U1486">
        <v>120</v>
      </c>
      <c r="V1486">
        <v>42</v>
      </c>
      <c r="W1486">
        <v>94.900001500000002</v>
      </c>
      <c r="X1486">
        <v>39.349998399999997</v>
      </c>
      <c r="Y1486" t="s">
        <v>34</v>
      </c>
      <c r="Z1486">
        <v>0.92945999999999995</v>
      </c>
      <c r="AA1486">
        <v>1.1100000000000001E-3</v>
      </c>
      <c r="AB1486">
        <v>-2.2450000000000001E-2</v>
      </c>
      <c r="AC1486">
        <v>0.74821000000000004</v>
      </c>
      <c r="AD1486">
        <v>0.41463</v>
      </c>
      <c r="AE1486">
        <v>0.45428000000000002</v>
      </c>
    </row>
    <row r="1487" spans="3:31" x14ac:dyDescent="0.25">
      <c r="C1487" t="s">
        <v>1516</v>
      </c>
      <c r="D1487" t="s">
        <v>32</v>
      </c>
      <c r="E1487">
        <v>3.2</v>
      </c>
      <c r="F1487">
        <v>-0.15</v>
      </c>
      <c r="G1487">
        <v>-4.4775999999999998</v>
      </c>
      <c r="H1487">
        <v>-1</v>
      </c>
      <c r="I1487">
        <v>3.2</v>
      </c>
      <c r="J1487">
        <v>3.2</v>
      </c>
      <c r="K1487">
        <v>3.2</v>
      </c>
      <c r="L1487">
        <v>3.35</v>
      </c>
      <c r="M1487">
        <v>3.15</v>
      </c>
      <c r="N1487">
        <v>6.5</v>
      </c>
      <c r="O1487">
        <v>19</v>
      </c>
      <c r="P1487">
        <v>4</v>
      </c>
      <c r="Q1487">
        <v>1</v>
      </c>
      <c r="R1487">
        <v>44071.473240740743</v>
      </c>
      <c r="S1487" t="s">
        <v>33</v>
      </c>
      <c r="T1487" s="4">
        <v>44456</v>
      </c>
      <c r="U1487">
        <v>125</v>
      </c>
      <c r="V1487">
        <v>51</v>
      </c>
      <c r="W1487">
        <v>11.189999500000001</v>
      </c>
      <c r="X1487">
        <v>3.3499998999999998</v>
      </c>
      <c r="Y1487" t="s">
        <v>34</v>
      </c>
      <c r="Z1487">
        <v>-6.8199999999999997E-2</v>
      </c>
      <c r="AA1487">
        <v>1.17E-3</v>
      </c>
      <c r="AB1487">
        <v>-2.2610000000000002E-2</v>
      </c>
      <c r="AC1487">
        <v>-0.18207999999999999</v>
      </c>
      <c r="AD1487">
        <v>0.43099999999999999</v>
      </c>
      <c r="AE1487">
        <v>0.54315000000000002</v>
      </c>
    </row>
    <row r="1488" spans="3:31" x14ac:dyDescent="0.25">
      <c r="C1488" t="s">
        <v>1517</v>
      </c>
      <c r="D1488" t="s">
        <v>32</v>
      </c>
      <c r="E1488">
        <v>98.2</v>
      </c>
      <c r="F1488">
        <v>0</v>
      </c>
      <c r="G1488">
        <v>0</v>
      </c>
      <c r="H1488">
        <v>0</v>
      </c>
      <c r="L1488">
        <v>98.2</v>
      </c>
      <c r="M1488">
        <v>104.25</v>
      </c>
      <c r="N1488">
        <v>109</v>
      </c>
      <c r="O1488">
        <v>8</v>
      </c>
      <c r="P1488">
        <v>4</v>
      </c>
      <c r="Q1488">
        <v>0</v>
      </c>
      <c r="R1488">
        <v>44069.473287037035</v>
      </c>
      <c r="S1488" t="s">
        <v>36</v>
      </c>
      <c r="T1488" s="4">
        <v>44456</v>
      </c>
      <c r="U1488">
        <v>125</v>
      </c>
      <c r="V1488">
        <v>6</v>
      </c>
      <c r="W1488">
        <v>98.199996900000002</v>
      </c>
      <c r="X1488">
        <v>33.459999000000003</v>
      </c>
      <c r="Y1488" t="s">
        <v>34</v>
      </c>
      <c r="Z1488">
        <v>0.92057</v>
      </c>
      <c r="AA1488">
        <v>1.24E-3</v>
      </c>
      <c r="AB1488">
        <v>-2.3910000000000001E-2</v>
      </c>
      <c r="AC1488">
        <v>0.7792</v>
      </c>
      <c r="AD1488">
        <v>0.42380000000000001</v>
      </c>
      <c r="AE1488">
        <v>0.44246999999999997</v>
      </c>
    </row>
    <row r="1489" spans="3:31" x14ac:dyDescent="0.25">
      <c r="C1489" t="s">
        <v>1518</v>
      </c>
      <c r="D1489" t="s">
        <v>32</v>
      </c>
      <c r="E1489">
        <v>3.75</v>
      </c>
      <c r="F1489">
        <v>0</v>
      </c>
      <c r="G1489">
        <v>0</v>
      </c>
      <c r="H1489">
        <v>0</v>
      </c>
      <c r="I1489">
        <v>3.75</v>
      </c>
      <c r="J1489">
        <v>3.75</v>
      </c>
      <c r="K1489">
        <v>3.75</v>
      </c>
      <c r="L1489">
        <v>3.75</v>
      </c>
      <c r="M1489">
        <v>1.5</v>
      </c>
      <c r="N1489">
        <v>4.05</v>
      </c>
      <c r="O1489">
        <v>4</v>
      </c>
      <c r="P1489">
        <v>1</v>
      </c>
      <c r="Q1489">
        <v>1</v>
      </c>
      <c r="R1489">
        <v>44071.532939814817</v>
      </c>
      <c r="S1489" t="s">
        <v>33</v>
      </c>
      <c r="T1489" s="4">
        <v>44456</v>
      </c>
      <c r="U1489">
        <v>130</v>
      </c>
      <c r="V1489">
        <v>191</v>
      </c>
      <c r="W1489">
        <v>24.75</v>
      </c>
      <c r="X1489">
        <v>3.75</v>
      </c>
      <c r="Y1489" t="s">
        <v>34</v>
      </c>
      <c r="Z1489">
        <v>-5.7549999999999997E-2</v>
      </c>
      <c r="AA1489">
        <v>1.2099999999999999E-3</v>
      </c>
      <c r="AB1489">
        <v>-1.754E-2</v>
      </c>
      <c r="AC1489">
        <v>-0.15948000000000001</v>
      </c>
      <c r="AD1489">
        <v>0.23899000000000001</v>
      </c>
      <c r="AE1489">
        <v>0.45450000000000002</v>
      </c>
    </row>
    <row r="1490" spans="3:31" x14ac:dyDescent="0.25">
      <c r="C1490" t="s">
        <v>1519</v>
      </c>
      <c r="D1490" t="s">
        <v>32</v>
      </c>
      <c r="E1490">
        <v>89.5</v>
      </c>
      <c r="F1490">
        <v>0</v>
      </c>
      <c r="G1490">
        <v>0</v>
      </c>
      <c r="H1490">
        <v>0</v>
      </c>
      <c r="L1490">
        <v>89.5</v>
      </c>
      <c r="M1490">
        <v>101.25</v>
      </c>
      <c r="N1490">
        <v>102.95</v>
      </c>
      <c r="O1490">
        <v>1</v>
      </c>
      <c r="P1490">
        <v>1</v>
      </c>
      <c r="Q1490">
        <v>0</v>
      </c>
      <c r="R1490">
        <v>44068.644814814812</v>
      </c>
      <c r="S1490" t="s">
        <v>36</v>
      </c>
      <c r="T1490" s="4">
        <v>44456</v>
      </c>
      <c r="U1490">
        <v>130</v>
      </c>
      <c r="V1490">
        <v>389</v>
      </c>
      <c r="W1490">
        <v>89.5</v>
      </c>
      <c r="X1490">
        <v>25.969999300000001</v>
      </c>
      <c r="Y1490" t="s">
        <v>34</v>
      </c>
      <c r="Z1490">
        <v>0.92786999999999997</v>
      </c>
      <c r="AA1490">
        <v>1.32E-3</v>
      </c>
      <c r="AB1490">
        <v>-1.9769999999999999E-2</v>
      </c>
      <c r="AC1490">
        <v>0.83452000000000004</v>
      </c>
      <c r="AD1490">
        <v>0.43467</v>
      </c>
      <c r="AE1490">
        <v>0.49012</v>
      </c>
    </row>
    <row r="1491" spans="3:31" x14ac:dyDescent="0.25">
      <c r="C1491" t="s">
        <v>1520</v>
      </c>
      <c r="D1491" t="s">
        <v>32</v>
      </c>
      <c r="E1491">
        <v>4.75</v>
      </c>
      <c r="F1491">
        <v>0</v>
      </c>
      <c r="G1491">
        <v>0</v>
      </c>
      <c r="H1491">
        <v>0</v>
      </c>
      <c r="L1491">
        <v>4.75</v>
      </c>
      <c r="M1491">
        <v>2</v>
      </c>
      <c r="N1491">
        <v>4.7</v>
      </c>
      <c r="O1491">
        <v>5</v>
      </c>
      <c r="P1491">
        <v>1</v>
      </c>
      <c r="Q1491">
        <v>0</v>
      </c>
      <c r="R1491">
        <v>44067.483020833337</v>
      </c>
      <c r="S1491" t="s">
        <v>33</v>
      </c>
      <c r="T1491" s="4">
        <v>44456</v>
      </c>
      <c r="U1491">
        <v>135</v>
      </c>
      <c r="V1491">
        <v>208</v>
      </c>
      <c r="W1491">
        <v>24.5</v>
      </c>
      <c r="X1491">
        <v>4.3499999000000003</v>
      </c>
      <c r="Y1491" t="s">
        <v>34</v>
      </c>
      <c r="Z1491">
        <v>-8.3419999999999994E-2</v>
      </c>
      <c r="AA1491">
        <v>1.4499999999999999E-3</v>
      </c>
      <c r="AB1491">
        <v>-2.4039999999999999E-2</v>
      </c>
      <c r="AC1491">
        <v>-0.22533</v>
      </c>
      <c r="AD1491">
        <v>0.44967000000000001</v>
      </c>
      <c r="AE1491">
        <v>0.45494000000000001</v>
      </c>
    </row>
    <row r="1492" spans="3:31" x14ac:dyDescent="0.25">
      <c r="C1492" t="s">
        <v>1521</v>
      </c>
      <c r="D1492" t="s">
        <v>32</v>
      </c>
      <c r="E1492">
        <v>83.31</v>
      </c>
      <c r="F1492">
        <v>0</v>
      </c>
      <c r="G1492">
        <v>0</v>
      </c>
      <c r="H1492">
        <v>0</v>
      </c>
      <c r="L1492">
        <v>83.31</v>
      </c>
      <c r="M1492">
        <v>95.1</v>
      </c>
      <c r="N1492">
        <v>100</v>
      </c>
      <c r="O1492">
        <v>1</v>
      </c>
      <c r="P1492">
        <v>3</v>
      </c>
      <c r="Q1492">
        <v>0</v>
      </c>
      <c r="R1492">
        <v>44067.445902777778</v>
      </c>
      <c r="S1492" t="s">
        <v>36</v>
      </c>
      <c r="T1492" s="4">
        <v>44456</v>
      </c>
      <c r="U1492">
        <v>135</v>
      </c>
      <c r="V1492">
        <v>28</v>
      </c>
      <c r="W1492">
        <v>83.309997499999994</v>
      </c>
      <c r="X1492">
        <v>32</v>
      </c>
      <c r="Y1492" t="s">
        <v>34</v>
      </c>
      <c r="Z1492">
        <v>0.92432999999999998</v>
      </c>
      <c r="AA1492">
        <v>1.4599999999999999E-3</v>
      </c>
      <c r="AB1492">
        <v>-1.9290000000000002E-2</v>
      </c>
      <c r="AC1492">
        <v>0.88304000000000005</v>
      </c>
      <c r="AD1492">
        <v>0.44564999999999999</v>
      </c>
      <c r="AE1492">
        <v>0.40579999999999999</v>
      </c>
    </row>
    <row r="1493" spans="3:31" x14ac:dyDescent="0.25">
      <c r="C1493" t="s">
        <v>1522</v>
      </c>
      <c r="D1493" t="s">
        <v>32</v>
      </c>
      <c r="E1493">
        <v>5</v>
      </c>
      <c r="F1493">
        <v>0</v>
      </c>
      <c r="G1493">
        <v>0</v>
      </c>
      <c r="H1493">
        <v>0</v>
      </c>
      <c r="L1493">
        <v>5</v>
      </c>
      <c r="M1493">
        <v>2.5</v>
      </c>
      <c r="N1493">
        <v>7.5</v>
      </c>
      <c r="O1493">
        <v>5</v>
      </c>
      <c r="P1493">
        <v>8</v>
      </c>
      <c r="Q1493">
        <v>0</v>
      </c>
      <c r="R1493">
        <v>44069.584432870368</v>
      </c>
      <c r="S1493" t="s">
        <v>33</v>
      </c>
      <c r="T1493" s="4">
        <v>44456</v>
      </c>
      <c r="U1493">
        <v>140</v>
      </c>
      <c r="V1493">
        <v>33</v>
      </c>
      <c r="W1493">
        <v>28.5100002</v>
      </c>
      <c r="X1493">
        <v>4.9499997999999996</v>
      </c>
      <c r="Y1493" t="s">
        <v>34</v>
      </c>
      <c r="Z1493">
        <v>-8.8609999999999994E-2</v>
      </c>
      <c r="AA1493">
        <v>1.6000000000000001E-3</v>
      </c>
      <c r="AB1493">
        <v>-2.3709999999999998E-2</v>
      </c>
      <c r="AC1493">
        <v>-0.23744999999999999</v>
      </c>
      <c r="AD1493">
        <v>0.45929999999999999</v>
      </c>
      <c r="AE1493">
        <v>0.41794999999999999</v>
      </c>
    </row>
    <row r="1494" spans="3:31" x14ac:dyDescent="0.25">
      <c r="C1494" t="s">
        <v>1523</v>
      </c>
      <c r="D1494" t="s">
        <v>32</v>
      </c>
      <c r="E1494">
        <v>94</v>
      </c>
      <c r="F1494">
        <v>0</v>
      </c>
      <c r="G1494">
        <v>0</v>
      </c>
      <c r="H1494">
        <v>0</v>
      </c>
      <c r="L1494">
        <v>94</v>
      </c>
      <c r="M1494">
        <v>91</v>
      </c>
      <c r="N1494">
        <v>96</v>
      </c>
      <c r="O1494">
        <v>3</v>
      </c>
      <c r="P1494">
        <v>3</v>
      </c>
      <c r="Q1494">
        <v>0</v>
      </c>
      <c r="R1494">
        <v>44070.493171296293</v>
      </c>
      <c r="S1494" t="s">
        <v>36</v>
      </c>
      <c r="T1494" s="4">
        <v>44456</v>
      </c>
      <c r="U1494">
        <v>140</v>
      </c>
      <c r="V1494">
        <v>205</v>
      </c>
      <c r="W1494">
        <v>94</v>
      </c>
      <c r="X1494">
        <v>24.5</v>
      </c>
      <c r="Y1494" t="s">
        <v>34</v>
      </c>
      <c r="Z1494">
        <v>0.91876000000000002</v>
      </c>
      <c r="AA1494">
        <v>1.6199999999999999E-3</v>
      </c>
      <c r="AB1494">
        <v>-1.9279999999999999E-2</v>
      </c>
      <c r="AC1494">
        <v>0.92898999999999998</v>
      </c>
      <c r="AD1494">
        <v>0.45491999999999999</v>
      </c>
      <c r="AE1494">
        <v>0.39594000000000001</v>
      </c>
    </row>
    <row r="1495" spans="3:31" x14ac:dyDescent="0.25">
      <c r="C1495" t="s">
        <v>1524</v>
      </c>
      <c r="D1495" t="s">
        <v>32</v>
      </c>
      <c r="E1495">
        <v>6.2</v>
      </c>
      <c r="F1495">
        <v>0</v>
      </c>
      <c r="G1495">
        <v>0</v>
      </c>
      <c r="H1495">
        <v>0</v>
      </c>
      <c r="L1495">
        <v>6.2</v>
      </c>
      <c r="M1495">
        <v>3.5</v>
      </c>
      <c r="N1495">
        <v>6.15</v>
      </c>
      <c r="O1495">
        <v>11</v>
      </c>
      <c r="P1495">
        <v>1</v>
      </c>
      <c r="Q1495">
        <v>0</v>
      </c>
      <c r="R1495">
        <v>44070.537476851852</v>
      </c>
      <c r="S1495" t="s">
        <v>33</v>
      </c>
      <c r="T1495" s="4">
        <v>44456</v>
      </c>
      <c r="U1495">
        <v>145</v>
      </c>
      <c r="V1495">
        <v>209</v>
      </c>
      <c r="W1495">
        <v>21</v>
      </c>
      <c r="X1495">
        <v>5.75</v>
      </c>
      <c r="Y1495" t="s">
        <v>34</v>
      </c>
      <c r="Z1495">
        <v>-7.986E-2</v>
      </c>
      <c r="AA1495">
        <v>1.7099999999999999E-3</v>
      </c>
      <c r="AB1495">
        <v>-1.9390000000000001E-2</v>
      </c>
      <c r="AC1495">
        <v>-0.20211000000000001</v>
      </c>
      <c r="AD1495">
        <v>0.47049000000000002</v>
      </c>
      <c r="AE1495">
        <v>0.40151999999999999</v>
      </c>
    </row>
    <row r="1496" spans="3:31" x14ac:dyDescent="0.25">
      <c r="C1496" t="s">
        <v>1525</v>
      </c>
      <c r="D1496" t="s">
        <v>32</v>
      </c>
      <c r="E1496">
        <v>75.849999999999994</v>
      </c>
      <c r="F1496">
        <v>0</v>
      </c>
      <c r="G1496">
        <v>0</v>
      </c>
      <c r="H1496">
        <v>0</v>
      </c>
      <c r="L1496">
        <v>75.849999999999994</v>
      </c>
      <c r="M1496">
        <v>86.6</v>
      </c>
      <c r="N1496">
        <v>91.5</v>
      </c>
      <c r="O1496">
        <v>1</v>
      </c>
      <c r="P1496">
        <v>4</v>
      </c>
      <c r="Q1496">
        <v>0</v>
      </c>
      <c r="R1496">
        <v>44025.503101851849</v>
      </c>
      <c r="S1496" t="s">
        <v>36</v>
      </c>
      <c r="T1496" s="4">
        <v>44456</v>
      </c>
      <c r="U1496">
        <v>145</v>
      </c>
      <c r="V1496">
        <v>40</v>
      </c>
      <c r="W1496">
        <v>75.849998400000004</v>
      </c>
      <c r="X1496">
        <v>22.610000599999999</v>
      </c>
      <c r="Y1496" t="s">
        <v>34</v>
      </c>
      <c r="Z1496">
        <v>0.91210999999999998</v>
      </c>
      <c r="AA1496">
        <v>1.8E-3</v>
      </c>
      <c r="AB1496">
        <v>-1.941E-2</v>
      </c>
      <c r="AC1496">
        <v>0.97665000000000002</v>
      </c>
      <c r="AD1496">
        <v>0.46393000000000001</v>
      </c>
      <c r="AE1496">
        <v>0.39477000000000001</v>
      </c>
    </row>
    <row r="1497" spans="3:31" x14ac:dyDescent="0.25">
      <c r="C1497" t="s">
        <v>1526</v>
      </c>
      <c r="D1497" t="s">
        <v>32</v>
      </c>
      <c r="E1497">
        <v>6.58</v>
      </c>
      <c r="F1497">
        <v>0</v>
      </c>
      <c r="G1497">
        <v>0</v>
      </c>
      <c r="H1497">
        <v>0</v>
      </c>
      <c r="L1497">
        <v>6.58</v>
      </c>
      <c r="M1497">
        <v>4.5</v>
      </c>
      <c r="N1497">
        <v>9.5</v>
      </c>
      <c r="O1497">
        <v>8</v>
      </c>
      <c r="P1497">
        <v>5</v>
      </c>
      <c r="Q1497">
        <v>0</v>
      </c>
      <c r="R1497">
        <v>44070.430081018516</v>
      </c>
      <c r="S1497" t="s">
        <v>33</v>
      </c>
      <c r="T1497" s="4">
        <v>44456</v>
      </c>
      <c r="U1497">
        <v>150</v>
      </c>
      <c r="V1497">
        <v>1030</v>
      </c>
      <c r="W1497">
        <v>22.350000300000001</v>
      </c>
      <c r="X1497">
        <v>6.3600001300000004</v>
      </c>
      <c r="Y1497" t="s">
        <v>34</v>
      </c>
      <c r="Z1497">
        <v>-0.11648</v>
      </c>
      <c r="AA1497">
        <v>1.98E-3</v>
      </c>
      <c r="AB1497">
        <v>-2.8330000000000001E-2</v>
      </c>
      <c r="AC1497">
        <v>-0.32228000000000001</v>
      </c>
      <c r="AD1497">
        <v>0.47567999999999999</v>
      </c>
      <c r="AE1497">
        <v>0.42649999999999999</v>
      </c>
    </row>
    <row r="1498" spans="3:31" x14ac:dyDescent="0.25">
      <c r="C1498" t="s">
        <v>1527</v>
      </c>
      <c r="D1498" t="s">
        <v>32</v>
      </c>
      <c r="E1498">
        <v>76</v>
      </c>
      <c r="F1498">
        <v>0</v>
      </c>
      <c r="G1498">
        <v>0</v>
      </c>
      <c r="H1498">
        <v>0</v>
      </c>
      <c r="L1498">
        <v>76</v>
      </c>
      <c r="M1498">
        <v>82.5</v>
      </c>
      <c r="N1498">
        <v>87.5</v>
      </c>
      <c r="O1498">
        <v>3</v>
      </c>
      <c r="P1498">
        <v>3</v>
      </c>
      <c r="Q1498">
        <v>0</v>
      </c>
      <c r="R1498">
        <v>44069.610555555555</v>
      </c>
      <c r="S1498" t="s">
        <v>36</v>
      </c>
      <c r="T1498" s="4">
        <v>44456</v>
      </c>
      <c r="U1498">
        <v>150</v>
      </c>
      <c r="V1498">
        <v>262</v>
      </c>
      <c r="W1498">
        <v>76</v>
      </c>
      <c r="X1498">
        <v>20.739999699999998</v>
      </c>
      <c r="Y1498" t="s">
        <v>34</v>
      </c>
      <c r="Z1498">
        <v>0.90356999999999998</v>
      </c>
      <c r="AA1498">
        <v>2E-3</v>
      </c>
      <c r="AB1498">
        <v>-1.9869999999999999E-2</v>
      </c>
      <c r="AC1498">
        <v>1.0228200000000001</v>
      </c>
      <c r="AD1498">
        <v>0.47753000000000001</v>
      </c>
      <c r="AE1498">
        <v>0.38724999999999998</v>
      </c>
    </row>
    <row r="1499" spans="3:31" x14ac:dyDescent="0.25">
      <c r="C1499" t="s">
        <v>1528</v>
      </c>
      <c r="D1499" t="s">
        <v>32</v>
      </c>
      <c r="E1499">
        <v>7.35</v>
      </c>
      <c r="F1499">
        <v>0</v>
      </c>
      <c r="G1499">
        <v>0</v>
      </c>
      <c r="H1499">
        <v>0</v>
      </c>
      <c r="L1499">
        <v>7.35</v>
      </c>
      <c r="M1499">
        <v>7.45</v>
      </c>
      <c r="N1499">
        <v>7.95</v>
      </c>
      <c r="O1499">
        <v>1</v>
      </c>
      <c r="P1499">
        <v>1</v>
      </c>
      <c r="Q1499">
        <v>0</v>
      </c>
      <c r="R1499">
        <v>44070.443402777775</v>
      </c>
      <c r="S1499" t="s">
        <v>33</v>
      </c>
      <c r="T1499" s="4">
        <v>44456</v>
      </c>
      <c r="U1499">
        <v>155</v>
      </c>
      <c r="V1499">
        <v>544</v>
      </c>
      <c r="W1499">
        <v>26.129999099999999</v>
      </c>
      <c r="X1499">
        <v>7.3499999000000003</v>
      </c>
      <c r="Y1499" t="s">
        <v>34</v>
      </c>
      <c r="Z1499">
        <v>-0.13505</v>
      </c>
      <c r="AA1499">
        <v>2.1700000000000001E-3</v>
      </c>
      <c r="AB1499">
        <v>-3.2439999999999997E-2</v>
      </c>
      <c r="AC1499">
        <v>-0.38223000000000001</v>
      </c>
      <c r="AD1499">
        <v>0.48309999999999997</v>
      </c>
      <c r="AE1499">
        <v>0.37601000000000001</v>
      </c>
    </row>
    <row r="1500" spans="3:31" x14ac:dyDescent="0.25">
      <c r="C1500" t="s">
        <v>1529</v>
      </c>
      <c r="D1500" t="s">
        <v>32</v>
      </c>
      <c r="E1500">
        <v>78.25</v>
      </c>
      <c r="F1500">
        <v>8.1999999999999993</v>
      </c>
      <c r="G1500">
        <v>11.7059</v>
      </c>
      <c r="H1500">
        <v>1</v>
      </c>
      <c r="I1500">
        <v>78.25</v>
      </c>
      <c r="J1500">
        <v>78.25</v>
      </c>
      <c r="K1500">
        <v>78.25</v>
      </c>
      <c r="L1500">
        <v>70.05</v>
      </c>
      <c r="M1500">
        <v>78.5</v>
      </c>
      <c r="N1500">
        <v>83.5</v>
      </c>
      <c r="O1500">
        <v>8</v>
      </c>
      <c r="P1500">
        <v>5</v>
      </c>
      <c r="Q1500">
        <v>2</v>
      </c>
      <c r="R1500">
        <v>44071.395925925928</v>
      </c>
      <c r="S1500" t="s">
        <v>36</v>
      </c>
      <c r="T1500" s="4">
        <v>44456</v>
      </c>
      <c r="U1500">
        <v>155</v>
      </c>
      <c r="V1500">
        <v>38</v>
      </c>
      <c r="W1500">
        <v>70.050003000000004</v>
      </c>
      <c r="X1500">
        <v>20.9500007</v>
      </c>
      <c r="Y1500" t="s">
        <v>34</v>
      </c>
      <c r="Z1500">
        <v>0.88583999999999996</v>
      </c>
      <c r="AA1500">
        <v>2.2399999999999998E-3</v>
      </c>
      <c r="AB1500">
        <v>-2.2579999999999999E-2</v>
      </c>
      <c r="AC1500">
        <v>1.0365599999999999</v>
      </c>
      <c r="AD1500">
        <v>0.48703999999999997</v>
      </c>
      <c r="AE1500">
        <v>0.39806999999999998</v>
      </c>
    </row>
    <row r="1501" spans="3:31" x14ac:dyDescent="0.25">
      <c r="C1501" t="s">
        <v>1530</v>
      </c>
      <c r="D1501" t="s">
        <v>32</v>
      </c>
      <c r="E1501">
        <v>8.5500000000000007</v>
      </c>
      <c r="F1501">
        <v>0</v>
      </c>
      <c r="G1501">
        <v>0</v>
      </c>
      <c r="H1501">
        <v>0</v>
      </c>
      <c r="L1501">
        <v>8.5500000000000007</v>
      </c>
      <c r="M1501">
        <v>6.5</v>
      </c>
      <c r="N1501">
        <v>11</v>
      </c>
      <c r="O1501">
        <v>2</v>
      </c>
      <c r="P1501">
        <v>1</v>
      </c>
      <c r="Q1501">
        <v>0</v>
      </c>
      <c r="R1501">
        <v>44070.540185185186</v>
      </c>
      <c r="S1501" t="s">
        <v>33</v>
      </c>
      <c r="T1501" s="4">
        <v>44456</v>
      </c>
      <c r="U1501">
        <v>160</v>
      </c>
      <c r="V1501">
        <v>710</v>
      </c>
      <c r="W1501">
        <v>32</v>
      </c>
      <c r="X1501">
        <v>8.4399995800000003</v>
      </c>
      <c r="Y1501" t="s">
        <v>34</v>
      </c>
      <c r="Z1501">
        <v>-0.14954000000000001</v>
      </c>
      <c r="AA1501">
        <v>2.3600000000000001E-3</v>
      </c>
      <c r="AB1501">
        <v>-3.4930000000000003E-2</v>
      </c>
      <c r="AC1501">
        <v>-0.42660999999999999</v>
      </c>
      <c r="AD1501">
        <v>0.49120999999999998</v>
      </c>
      <c r="AE1501">
        <v>0.38175999999999999</v>
      </c>
    </row>
    <row r="1502" spans="3:31" x14ac:dyDescent="0.25">
      <c r="C1502" t="s">
        <v>1531</v>
      </c>
      <c r="D1502" t="s">
        <v>32</v>
      </c>
      <c r="E1502">
        <v>76.59</v>
      </c>
      <c r="F1502">
        <v>0</v>
      </c>
      <c r="G1502">
        <v>0</v>
      </c>
      <c r="H1502">
        <v>0</v>
      </c>
      <c r="L1502">
        <v>76.59</v>
      </c>
      <c r="M1502">
        <v>76.150000000000006</v>
      </c>
      <c r="N1502">
        <v>77.75</v>
      </c>
      <c r="O1502">
        <v>1</v>
      </c>
      <c r="P1502">
        <v>1</v>
      </c>
      <c r="Q1502">
        <v>0</v>
      </c>
      <c r="R1502">
        <v>44070.503101851849</v>
      </c>
      <c r="S1502" t="s">
        <v>36</v>
      </c>
      <c r="T1502" s="4">
        <v>44456</v>
      </c>
      <c r="U1502">
        <v>160</v>
      </c>
      <c r="V1502">
        <v>205</v>
      </c>
      <c r="W1502">
        <v>76.589996299999996</v>
      </c>
      <c r="X1502">
        <v>13</v>
      </c>
      <c r="Y1502" t="s">
        <v>34</v>
      </c>
      <c r="Z1502">
        <v>0.86585999999999996</v>
      </c>
      <c r="AA1502">
        <v>2.47E-3</v>
      </c>
      <c r="AB1502">
        <v>-2.5989999999999999E-2</v>
      </c>
      <c r="AC1502">
        <v>1.04243</v>
      </c>
      <c r="AD1502">
        <v>0.49464000000000002</v>
      </c>
      <c r="AE1502">
        <v>0.37653999999999999</v>
      </c>
    </row>
    <row r="1503" spans="3:31" x14ac:dyDescent="0.25">
      <c r="C1503" t="s">
        <v>1532</v>
      </c>
      <c r="D1503" t="s">
        <v>32</v>
      </c>
      <c r="E1503">
        <v>9.3000000000000007</v>
      </c>
      <c r="F1503">
        <v>-0.38</v>
      </c>
      <c r="G1503">
        <v>-3.9256000000000002</v>
      </c>
      <c r="H1503">
        <v>-1</v>
      </c>
      <c r="I1503">
        <v>9.3000000000000007</v>
      </c>
      <c r="J1503">
        <v>9.3000000000000007</v>
      </c>
      <c r="K1503">
        <v>9.3000000000000007</v>
      </c>
      <c r="L1503">
        <v>9.68</v>
      </c>
      <c r="M1503">
        <v>7.5</v>
      </c>
      <c r="N1503">
        <v>12.5</v>
      </c>
      <c r="O1503">
        <v>4</v>
      </c>
      <c r="P1503">
        <v>4</v>
      </c>
      <c r="Q1503">
        <v>1</v>
      </c>
      <c r="R1503">
        <v>44071.402175925927</v>
      </c>
      <c r="S1503" t="s">
        <v>33</v>
      </c>
      <c r="T1503" s="4">
        <v>44456</v>
      </c>
      <c r="U1503">
        <v>165</v>
      </c>
      <c r="V1503">
        <v>123</v>
      </c>
      <c r="W1503">
        <v>29.5</v>
      </c>
      <c r="X1503">
        <v>9.6800002999999997</v>
      </c>
      <c r="Y1503" t="s">
        <v>34</v>
      </c>
      <c r="Z1503">
        <v>-0.14480000000000001</v>
      </c>
      <c r="AA1503">
        <v>2.6800000000000001E-3</v>
      </c>
      <c r="AB1503">
        <v>-2.8899999999999999E-2</v>
      </c>
      <c r="AC1503">
        <v>-0.39439000000000002</v>
      </c>
      <c r="AD1503">
        <v>0.50222</v>
      </c>
      <c r="AE1503">
        <v>0.39104</v>
      </c>
    </row>
    <row r="1504" spans="3:31" x14ac:dyDescent="0.25">
      <c r="C1504" t="s">
        <v>1533</v>
      </c>
      <c r="D1504" t="s">
        <v>32</v>
      </c>
      <c r="E1504">
        <v>73.28</v>
      </c>
      <c r="F1504">
        <v>0</v>
      </c>
      <c r="G1504">
        <v>0</v>
      </c>
      <c r="H1504">
        <v>0</v>
      </c>
      <c r="L1504">
        <v>73.28</v>
      </c>
      <c r="M1504">
        <v>70.5</v>
      </c>
      <c r="N1504">
        <v>75.5</v>
      </c>
      <c r="O1504">
        <v>8</v>
      </c>
      <c r="P1504">
        <v>6</v>
      </c>
      <c r="Q1504">
        <v>0</v>
      </c>
      <c r="R1504">
        <v>44070.473692129628</v>
      </c>
      <c r="S1504" t="s">
        <v>36</v>
      </c>
      <c r="T1504" s="4">
        <v>44456</v>
      </c>
      <c r="U1504">
        <v>165</v>
      </c>
      <c r="V1504">
        <v>161</v>
      </c>
      <c r="W1504">
        <v>74.699996900000002</v>
      </c>
      <c r="X1504">
        <v>15.470000199999999</v>
      </c>
      <c r="Y1504" t="s">
        <v>34</v>
      </c>
      <c r="Z1504">
        <v>0.83921000000000001</v>
      </c>
      <c r="AA1504">
        <v>2.65E-3</v>
      </c>
      <c r="AB1504">
        <v>-3.2629999999999999E-2</v>
      </c>
      <c r="AC1504">
        <v>1.01139</v>
      </c>
      <c r="AD1504">
        <v>0.50317000000000001</v>
      </c>
      <c r="AE1504">
        <v>0.36299999999999999</v>
      </c>
    </row>
    <row r="1505" spans="3:31" x14ac:dyDescent="0.25">
      <c r="C1505" t="s">
        <v>1534</v>
      </c>
      <c r="D1505" t="s">
        <v>32</v>
      </c>
      <c r="E1505">
        <v>11.2</v>
      </c>
      <c r="F1505">
        <v>0.37</v>
      </c>
      <c r="G1505">
        <v>3.4163999999999999</v>
      </c>
      <c r="H1505">
        <v>-1</v>
      </c>
      <c r="I1505">
        <v>11.25</v>
      </c>
      <c r="J1505">
        <v>11.25</v>
      </c>
      <c r="K1505">
        <v>11.2</v>
      </c>
      <c r="L1505">
        <v>10.83</v>
      </c>
      <c r="M1505">
        <v>9</v>
      </c>
      <c r="N1505">
        <v>13.5</v>
      </c>
      <c r="O1505">
        <v>8</v>
      </c>
      <c r="P1505">
        <v>4</v>
      </c>
      <c r="Q1505">
        <v>2</v>
      </c>
      <c r="R1505">
        <v>44071.586157407408</v>
      </c>
      <c r="S1505" t="s">
        <v>33</v>
      </c>
      <c r="T1505" s="4">
        <v>44456</v>
      </c>
      <c r="U1505">
        <v>170</v>
      </c>
      <c r="V1505">
        <v>486</v>
      </c>
      <c r="W1505">
        <v>33.950000699999997</v>
      </c>
      <c r="X1505">
        <v>10.699999800000001</v>
      </c>
      <c r="Y1505" t="s">
        <v>34</v>
      </c>
      <c r="Z1505">
        <v>-0.17735999999999999</v>
      </c>
      <c r="AA1505">
        <v>2.7699999999999999E-3</v>
      </c>
      <c r="AB1505">
        <v>-3.8949999999999999E-2</v>
      </c>
      <c r="AC1505">
        <v>-0.50373999999999997</v>
      </c>
      <c r="AD1505">
        <v>0.50768999999999997</v>
      </c>
      <c r="AE1505">
        <v>0.44439000000000001</v>
      </c>
    </row>
    <row r="1506" spans="3:31" x14ac:dyDescent="0.25">
      <c r="C1506" t="s">
        <v>1535</v>
      </c>
      <c r="D1506" t="s">
        <v>32</v>
      </c>
      <c r="E1506">
        <v>68.5</v>
      </c>
      <c r="F1506">
        <v>6.25</v>
      </c>
      <c r="G1506">
        <v>10.0402</v>
      </c>
      <c r="H1506">
        <v>1</v>
      </c>
      <c r="I1506">
        <v>68.5</v>
      </c>
      <c r="J1506">
        <v>68.5</v>
      </c>
      <c r="K1506">
        <v>68.5</v>
      </c>
      <c r="L1506">
        <v>62.25</v>
      </c>
      <c r="M1506">
        <v>67.5</v>
      </c>
      <c r="N1506">
        <v>72</v>
      </c>
      <c r="O1506">
        <v>8</v>
      </c>
      <c r="P1506">
        <v>3</v>
      </c>
      <c r="Q1506">
        <v>1</v>
      </c>
      <c r="R1506">
        <v>44071.621053240742</v>
      </c>
      <c r="S1506" t="s">
        <v>36</v>
      </c>
      <c r="T1506" s="4">
        <v>44456</v>
      </c>
      <c r="U1506">
        <v>170</v>
      </c>
      <c r="V1506">
        <v>587</v>
      </c>
      <c r="W1506">
        <v>62.25</v>
      </c>
      <c r="X1506">
        <v>15.3500003</v>
      </c>
      <c r="Y1506" t="s">
        <v>34</v>
      </c>
      <c r="Z1506">
        <v>0.82255</v>
      </c>
      <c r="AA1506">
        <v>2.8600000000000001E-3</v>
      </c>
      <c r="AB1506">
        <v>-3.5720000000000002E-2</v>
      </c>
      <c r="AC1506">
        <v>1.0186200000000001</v>
      </c>
      <c r="AD1506">
        <v>0.51102999999999998</v>
      </c>
      <c r="AE1506">
        <v>0.43175999999999998</v>
      </c>
    </row>
    <row r="1507" spans="3:31" x14ac:dyDescent="0.25">
      <c r="C1507" t="s">
        <v>1536</v>
      </c>
      <c r="D1507" t="s">
        <v>32</v>
      </c>
      <c r="E1507">
        <v>11.79</v>
      </c>
      <c r="F1507">
        <v>-0.46</v>
      </c>
      <c r="G1507">
        <v>-3.7551000000000001</v>
      </c>
      <c r="H1507">
        <v>-1</v>
      </c>
      <c r="I1507">
        <v>11.79</v>
      </c>
      <c r="J1507">
        <v>11.79</v>
      </c>
      <c r="K1507">
        <v>11.79</v>
      </c>
      <c r="L1507">
        <v>12.25</v>
      </c>
      <c r="M1507">
        <v>12.15</v>
      </c>
      <c r="N1507">
        <v>12.75</v>
      </c>
      <c r="O1507">
        <v>1</v>
      </c>
      <c r="P1507">
        <v>1</v>
      </c>
      <c r="Q1507">
        <v>1</v>
      </c>
      <c r="R1507">
        <v>44071.402175925927</v>
      </c>
      <c r="S1507" t="s">
        <v>33</v>
      </c>
      <c r="T1507" s="4">
        <v>44456</v>
      </c>
      <c r="U1507">
        <v>175</v>
      </c>
      <c r="V1507">
        <v>309</v>
      </c>
      <c r="W1507">
        <v>36.650001500000002</v>
      </c>
      <c r="X1507">
        <v>12.25</v>
      </c>
      <c r="Y1507" t="s">
        <v>34</v>
      </c>
      <c r="Z1507">
        <v>-0.18078</v>
      </c>
      <c r="AA1507">
        <v>3.16E-3</v>
      </c>
      <c r="AB1507">
        <v>-3.4799999999999998E-2</v>
      </c>
      <c r="AC1507">
        <v>-0.49847000000000002</v>
      </c>
      <c r="AD1507">
        <v>0.51768000000000003</v>
      </c>
      <c r="AE1507">
        <v>0.39473999999999998</v>
      </c>
    </row>
    <row r="1508" spans="3:31" x14ac:dyDescent="0.25">
      <c r="C1508" t="s">
        <v>1537</v>
      </c>
      <c r="D1508" t="s">
        <v>32</v>
      </c>
      <c r="E1508">
        <v>64.5</v>
      </c>
      <c r="F1508">
        <v>0</v>
      </c>
      <c r="G1508">
        <v>0</v>
      </c>
      <c r="H1508">
        <v>0</v>
      </c>
      <c r="L1508">
        <v>64.5</v>
      </c>
      <c r="M1508">
        <v>63.9</v>
      </c>
      <c r="N1508">
        <v>68.5</v>
      </c>
      <c r="O1508">
        <v>3</v>
      </c>
      <c r="P1508">
        <v>4</v>
      </c>
      <c r="Q1508">
        <v>0</v>
      </c>
      <c r="R1508">
        <v>44070.513518518521</v>
      </c>
      <c r="S1508" t="s">
        <v>36</v>
      </c>
      <c r="T1508" s="4">
        <v>44456</v>
      </c>
      <c r="U1508">
        <v>175</v>
      </c>
      <c r="V1508">
        <v>450</v>
      </c>
      <c r="W1508">
        <v>65.919998100000001</v>
      </c>
      <c r="X1508">
        <v>12.1000003</v>
      </c>
      <c r="Y1508" t="s">
        <v>34</v>
      </c>
      <c r="Z1508">
        <v>0.80337999999999998</v>
      </c>
      <c r="AA1508">
        <v>3.0200000000000001E-3</v>
      </c>
      <c r="AB1508">
        <v>-4.0120000000000003E-2</v>
      </c>
      <c r="AC1508">
        <v>1.0370900000000001</v>
      </c>
      <c r="AD1508">
        <v>0.75244999999999995</v>
      </c>
      <c r="AE1508">
        <v>0.43536000000000002</v>
      </c>
    </row>
    <row r="1509" spans="3:31" x14ac:dyDescent="0.25">
      <c r="C1509" t="s">
        <v>1538</v>
      </c>
      <c r="D1509" t="s">
        <v>32</v>
      </c>
      <c r="E1509">
        <v>13.98</v>
      </c>
      <c r="F1509">
        <v>-1.52</v>
      </c>
      <c r="G1509">
        <v>-9.8064999999999998</v>
      </c>
      <c r="H1509">
        <v>-1</v>
      </c>
      <c r="I1509">
        <v>13.98</v>
      </c>
      <c r="J1509">
        <v>13.98</v>
      </c>
      <c r="K1509">
        <v>13.98</v>
      </c>
      <c r="L1509">
        <v>15.5</v>
      </c>
      <c r="M1509">
        <v>11.5</v>
      </c>
      <c r="N1509">
        <v>16.5</v>
      </c>
      <c r="O1509">
        <v>16</v>
      </c>
      <c r="P1509">
        <v>4</v>
      </c>
      <c r="Q1509">
        <v>1</v>
      </c>
      <c r="R1509">
        <v>44071.567743055559</v>
      </c>
      <c r="S1509" t="s">
        <v>33</v>
      </c>
      <c r="T1509" s="4">
        <v>44456</v>
      </c>
      <c r="U1509">
        <v>180</v>
      </c>
      <c r="V1509">
        <v>707</v>
      </c>
      <c r="W1509">
        <v>32.299999200000002</v>
      </c>
      <c r="X1509">
        <v>14.720000199999999</v>
      </c>
      <c r="Y1509" t="s">
        <v>34</v>
      </c>
      <c r="Z1509">
        <v>-0.20376</v>
      </c>
      <c r="AA1509">
        <v>3.31E-3</v>
      </c>
      <c r="AB1509">
        <v>-3.8969999999999998E-2</v>
      </c>
      <c r="AC1509">
        <v>-0.50234999999999996</v>
      </c>
      <c r="AD1509">
        <v>0.78732000000000002</v>
      </c>
      <c r="AE1509">
        <v>0.37474000000000002</v>
      </c>
    </row>
    <row r="1510" spans="3:31" x14ac:dyDescent="0.25">
      <c r="C1510" t="s">
        <v>1539</v>
      </c>
      <c r="D1510" t="s">
        <v>32</v>
      </c>
      <c r="E1510">
        <v>62.42</v>
      </c>
      <c r="F1510">
        <v>0</v>
      </c>
      <c r="G1510">
        <v>0</v>
      </c>
      <c r="H1510">
        <v>0</v>
      </c>
      <c r="L1510">
        <v>62.42</v>
      </c>
      <c r="M1510">
        <v>61.5</v>
      </c>
      <c r="N1510">
        <v>65</v>
      </c>
      <c r="O1510">
        <v>1</v>
      </c>
      <c r="P1510">
        <v>1</v>
      </c>
      <c r="Q1510">
        <v>0</v>
      </c>
      <c r="R1510">
        <v>44070.489398148151</v>
      </c>
      <c r="S1510" t="s">
        <v>36</v>
      </c>
      <c r="T1510" s="4">
        <v>44456</v>
      </c>
      <c r="U1510">
        <v>180</v>
      </c>
      <c r="V1510">
        <v>227</v>
      </c>
      <c r="W1510">
        <v>63.200000699999997</v>
      </c>
      <c r="X1510">
        <v>12.5</v>
      </c>
      <c r="Y1510" t="s">
        <v>34</v>
      </c>
      <c r="Z1510">
        <v>0.77678999999999998</v>
      </c>
      <c r="AA1510">
        <v>3.0100000000000001E-3</v>
      </c>
      <c r="AB1510">
        <v>-4.4089999999999997E-2</v>
      </c>
      <c r="AC1510">
        <v>1.0403199999999999</v>
      </c>
      <c r="AD1510">
        <v>0.78259000000000001</v>
      </c>
      <c r="AE1510">
        <v>0.44133</v>
      </c>
    </row>
    <row r="1511" spans="3:31" x14ac:dyDescent="0.25">
      <c r="C1511" t="s">
        <v>1540</v>
      </c>
      <c r="D1511" t="s">
        <v>32</v>
      </c>
      <c r="E1511">
        <v>18.34</v>
      </c>
      <c r="F1511">
        <v>0</v>
      </c>
      <c r="G1511">
        <v>0</v>
      </c>
      <c r="H1511">
        <v>0</v>
      </c>
      <c r="L1511">
        <v>18.34</v>
      </c>
      <c r="M1511">
        <v>13.5</v>
      </c>
      <c r="N1511">
        <v>18</v>
      </c>
      <c r="O1511">
        <v>3</v>
      </c>
      <c r="P1511">
        <v>3</v>
      </c>
      <c r="Q1511">
        <v>0</v>
      </c>
      <c r="R1511">
        <v>44068.395844907405</v>
      </c>
      <c r="S1511" t="s">
        <v>33</v>
      </c>
      <c r="T1511" s="4">
        <v>44456</v>
      </c>
      <c r="U1511">
        <v>185</v>
      </c>
      <c r="V1511">
        <v>428</v>
      </c>
      <c r="W1511">
        <v>37.860000599999999</v>
      </c>
      <c r="X1511">
        <v>16.5</v>
      </c>
      <c r="Y1511" t="s">
        <v>34</v>
      </c>
      <c r="Z1511">
        <v>-0.23413999999999999</v>
      </c>
      <c r="AA1511">
        <v>3.2200000000000002E-3</v>
      </c>
      <c r="AB1511">
        <v>-4.4269999999999997E-2</v>
      </c>
      <c r="AC1511">
        <v>-0.61953999999999998</v>
      </c>
      <c r="AD1511">
        <v>0.79469000000000001</v>
      </c>
      <c r="AE1511">
        <v>0.41783999999999999</v>
      </c>
    </row>
    <row r="1512" spans="3:31" x14ac:dyDescent="0.25">
      <c r="C1512" t="s">
        <v>1541</v>
      </c>
      <c r="D1512" t="s">
        <v>32</v>
      </c>
      <c r="E1512">
        <v>58.05</v>
      </c>
      <c r="F1512">
        <v>-0.05</v>
      </c>
      <c r="G1512">
        <v>-8.6058999999999997E-2</v>
      </c>
      <c r="H1512">
        <v>-1</v>
      </c>
      <c r="I1512">
        <v>58.4</v>
      </c>
      <c r="J1512">
        <v>58.4</v>
      </c>
      <c r="K1512">
        <v>58.05</v>
      </c>
      <c r="L1512">
        <v>58.1</v>
      </c>
      <c r="M1512">
        <v>58</v>
      </c>
      <c r="N1512">
        <v>59</v>
      </c>
      <c r="O1512">
        <v>8</v>
      </c>
      <c r="P1512">
        <v>1</v>
      </c>
      <c r="Q1512">
        <v>4</v>
      </c>
      <c r="R1512">
        <v>44071.513912037037</v>
      </c>
      <c r="S1512" t="s">
        <v>36</v>
      </c>
      <c r="T1512" s="4">
        <v>44456</v>
      </c>
      <c r="U1512">
        <v>185</v>
      </c>
      <c r="V1512">
        <v>274</v>
      </c>
      <c r="W1512">
        <v>60</v>
      </c>
      <c r="X1512">
        <v>10.8500003</v>
      </c>
      <c r="Y1512" t="s">
        <v>34</v>
      </c>
      <c r="Z1512">
        <v>0.76237999999999995</v>
      </c>
      <c r="AA1512">
        <v>3.29E-3</v>
      </c>
      <c r="AB1512">
        <v>-4.2790000000000002E-2</v>
      </c>
      <c r="AC1512">
        <v>1.06396</v>
      </c>
      <c r="AD1512">
        <v>0.79549999999999998</v>
      </c>
      <c r="AE1512">
        <v>0.4365</v>
      </c>
    </row>
    <row r="1513" spans="3:31" x14ac:dyDescent="0.25">
      <c r="C1513" t="s">
        <v>1542</v>
      </c>
      <c r="D1513" t="s">
        <v>32</v>
      </c>
      <c r="E1513">
        <v>16.75</v>
      </c>
      <c r="F1513">
        <v>-0.5</v>
      </c>
      <c r="G1513">
        <v>-2.8986000000000001</v>
      </c>
      <c r="H1513">
        <v>-1</v>
      </c>
      <c r="I1513">
        <v>16.75</v>
      </c>
      <c r="J1513">
        <v>16.75</v>
      </c>
      <c r="K1513">
        <v>16.75</v>
      </c>
      <c r="L1513">
        <v>17.25</v>
      </c>
      <c r="M1513">
        <v>16.8</v>
      </c>
      <c r="N1513">
        <v>17.5</v>
      </c>
      <c r="O1513">
        <v>1</v>
      </c>
      <c r="P1513">
        <v>1</v>
      </c>
      <c r="Q1513">
        <v>1</v>
      </c>
      <c r="R1513">
        <v>44071.402685185189</v>
      </c>
      <c r="S1513" t="s">
        <v>33</v>
      </c>
      <c r="T1513" s="4">
        <v>44456</v>
      </c>
      <c r="U1513">
        <v>190</v>
      </c>
      <c r="V1513">
        <v>1237</v>
      </c>
      <c r="W1513">
        <v>40.599998399999997</v>
      </c>
      <c r="X1513">
        <v>17.25</v>
      </c>
      <c r="Y1513" t="s">
        <v>34</v>
      </c>
      <c r="Z1513">
        <v>-0.25661</v>
      </c>
      <c r="AA1513">
        <v>3.2599999999999999E-3</v>
      </c>
      <c r="AB1513">
        <v>-4.7210000000000002E-2</v>
      </c>
      <c r="AC1513">
        <v>-0.70260999999999996</v>
      </c>
      <c r="AD1513">
        <v>0.80396999999999996</v>
      </c>
      <c r="AE1513">
        <v>0.42914999999999998</v>
      </c>
    </row>
    <row r="1514" spans="3:31" x14ac:dyDescent="0.25">
      <c r="C1514" t="s">
        <v>1543</v>
      </c>
      <c r="D1514" t="s">
        <v>32</v>
      </c>
      <c r="E1514">
        <v>55</v>
      </c>
      <c r="F1514">
        <v>-1.8</v>
      </c>
      <c r="G1514">
        <v>-3.169</v>
      </c>
      <c r="H1514">
        <v>-1</v>
      </c>
      <c r="I1514">
        <v>55</v>
      </c>
      <c r="J1514">
        <v>55</v>
      </c>
      <c r="K1514">
        <v>55</v>
      </c>
      <c r="L1514">
        <v>56.8</v>
      </c>
      <c r="M1514">
        <v>53</v>
      </c>
      <c r="N1514">
        <v>56.2</v>
      </c>
      <c r="O1514">
        <v>4</v>
      </c>
      <c r="P1514">
        <v>1</v>
      </c>
      <c r="Q1514">
        <v>1</v>
      </c>
      <c r="R1514">
        <v>44071.406817129631</v>
      </c>
      <c r="S1514" t="s">
        <v>36</v>
      </c>
      <c r="T1514" s="4">
        <v>44456</v>
      </c>
      <c r="U1514">
        <v>190</v>
      </c>
      <c r="V1514">
        <v>234</v>
      </c>
      <c r="W1514">
        <v>56.799999200000002</v>
      </c>
      <c r="X1514">
        <v>6.5</v>
      </c>
      <c r="Y1514" t="s">
        <v>34</v>
      </c>
      <c r="Z1514">
        <v>0.74170000000000003</v>
      </c>
      <c r="AA1514">
        <v>3.4199999999999999E-3</v>
      </c>
      <c r="AB1514">
        <v>-4.4200000000000003E-2</v>
      </c>
      <c r="AC1514">
        <v>1.0517000000000001</v>
      </c>
      <c r="AD1514">
        <v>0.80708999999999997</v>
      </c>
      <c r="AE1514">
        <v>0.36277999999999999</v>
      </c>
    </row>
    <row r="1515" spans="3:31" x14ac:dyDescent="0.25">
      <c r="C1515" t="s">
        <v>1544</v>
      </c>
      <c r="D1515" t="s">
        <v>32</v>
      </c>
      <c r="E1515">
        <v>19.21</v>
      </c>
      <c r="F1515">
        <v>-0.41</v>
      </c>
      <c r="G1515">
        <v>-2.0897000000000001</v>
      </c>
      <c r="H1515">
        <v>-1</v>
      </c>
      <c r="I1515">
        <v>19.21</v>
      </c>
      <c r="J1515">
        <v>19.21</v>
      </c>
      <c r="K1515">
        <v>19.21</v>
      </c>
      <c r="L1515">
        <v>19.62</v>
      </c>
      <c r="M1515">
        <v>16.5</v>
      </c>
      <c r="N1515">
        <v>21.5</v>
      </c>
      <c r="O1515">
        <v>6</v>
      </c>
      <c r="P1515">
        <v>5</v>
      </c>
      <c r="Q1515">
        <v>1</v>
      </c>
      <c r="R1515">
        <v>44071.599027777775</v>
      </c>
      <c r="S1515" t="s">
        <v>33</v>
      </c>
      <c r="T1515" s="4">
        <v>44456</v>
      </c>
      <c r="U1515">
        <v>195</v>
      </c>
      <c r="V1515">
        <v>427</v>
      </c>
      <c r="W1515">
        <v>43.700000699999997</v>
      </c>
      <c r="X1515">
        <v>19.530000600000001</v>
      </c>
      <c r="Y1515" t="s">
        <v>34</v>
      </c>
      <c r="Z1515">
        <v>-0.27453</v>
      </c>
      <c r="AA1515">
        <v>3.5000000000000001E-3</v>
      </c>
      <c r="AB1515">
        <v>-4.6769999999999999E-2</v>
      </c>
      <c r="AC1515">
        <v>-0.75327999999999995</v>
      </c>
      <c r="AD1515">
        <v>0.81601999999999997</v>
      </c>
      <c r="AE1515">
        <v>0.43004999999999999</v>
      </c>
    </row>
    <row r="1516" spans="3:31" x14ac:dyDescent="0.25">
      <c r="C1516" t="s">
        <v>1545</v>
      </c>
      <c r="D1516" t="s">
        <v>32</v>
      </c>
      <c r="E1516">
        <v>52.95</v>
      </c>
      <c r="F1516">
        <v>0</v>
      </c>
      <c r="G1516">
        <v>0</v>
      </c>
      <c r="H1516">
        <v>0</v>
      </c>
      <c r="L1516">
        <v>52.95</v>
      </c>
      <c r="M1516">
        <v>50</v>
      </c>
      <c r="N1516">
        <v>55</v>
      </c>
      <c r="O1516">
        <v>4</v>
      </c>
      <c r="P1516">
        <v>4</v>
      </c>
      <c r="Q1516">
        <v>0</v>
      </c>
      <c r="R1516">
        <v>44070.448865740742</v>
      </c>
      <c r="S1516" t="s">
        <v>36</v>
      </c>
      <c r="T1516" s="4">
        <v>44456</v>
      </c>
      <c r="U1516">
        <v>195</v>
      </c>
      <c r="V1516">
        <v>160</v>
      </c>
      <c r="W1516">
        <v>52.950000699999997</v>
      </c>
      <c r="X1516">
        <v>7.5999999000000003</v>
      </c>
      <c r="Y1516" t="s">
        <v>34</v>
      </c>
      <c r="Z1516">
        <v>0.71779999999999999</v>
      </c>
      <c r="AA1516">
        <v>3.3700000000000002E-3</v>
      </c>
      <c r="AB1516">
        <v>-4.863E-2</v>
      </c>
      <c r="AC1516">
        <v>1.0038199999999999</v>
      </c>
      <c r="AD1516">
        <v>0.81527000000000005</v>
      </c>
      <c r="AE1516">
        <v>0.38263999999999998</v>
      </c>
    </row>
    <row r="1517" spans="3:31" x14ac:dyDescent="0.25">
      <c r="C1517" t="s">
        <v>1546</v>
      </c>
      <c r="D1517" t="s">
        <v>32</v>
      </c>
      <c r="E1517">
        <v>20.91</v>
      </c>
      <c r="F1517">
        <v>0.61</v>
      </c>
      <c r="G1517">
        <v>3.0049000000000001</v>
      </c>
      <c r="H1517">
        <v>1</v>
      </c>
      <c r="I1517">
        <v>20.91</v>
      </c>
      <c r="J1517">
        <v>20.91</v>
      </c>
      <c r="K1517">
        <v>20.91</v>
      </c>
      <c r="L1517">
        <v>20.3</v>
      </c>
      <c r="M1517">
        <v>18.5</v>
      </c>
      <c r="N1517">
        <v>23.5</v>
      </c>
      <c r="O1517">
        <v>4</v>
      </c>
      <c r="P1517">
        <v>4</v>
      </c>
      <c r="Q1517">
        <v>1</v>
      </c>
      <c r="R1517">
        <v>44071.550613425927</v>
      </c>
      <c r="S1517" t="s">
        <v>33</v>
      </c>
      <c r="T1517" s="4">
        <v>44456</v>
      </c>
      <c r="U1517">
        <v>200</v>
      </c>
      <c r="V1517">
        <v>734</v>
      </c>
      <c r="W1517">
        <v>47.849998399999997</v>
      </c>
      <c r="X1517">
        <v>20.299999199999998</v>
      </c>
      <c r="Y1517" t="s">
        <v>34</v>
      </c>
      <c r="Z1517">
        <v>-0.29596</v>
      </c>
      <c r="AA1517">
        <v>3.5599999999999998E-3</v>
      </c>
      <c r="AB1517">
        <v>-4.9230000000000003E-2</v>
      </c>
      <c r="AC1517">
        <v>-0.83082999999999996</v>
      </c>
      <c r="AD1517">
        <v>0.82571000000000006</v>
      </c>
      <c r="AE1517">
        <v>0.41900999999999999</v>
      </c>
    </row>
    <row r="1518" spans="3:31" x14ac:dyDescent="0.25">
      <c r="C1518" t="s">
        <v>1547</v>
      </c>
      <c r="D1518" t="s">
        <v>32</v>
      </c>
      <c r="E1518">
        <v>49.1</v>
      </c>
      <c r="F1518">
        <v>2.1</v>
      </c>
      <c r="G1518">
        <v>4.4680999999999997</v>
      </c>
      <c r="H1518">
        <v>0</v>
      </c>
      <c r="I1518">
        <v>47.4</v>
      </c>
      <c r="J1518">
        <v>49.1</v>
      </c>
      <c r="K1518">
        <v>47.4</v>
      </c>
      <c r="L1518">
        <v>47</v>
      </c>
      <c r="M1518">
        <v>47</v>
      </c>
      <c r="N1518">
        <v>51.5</v>
      </c>
      <c r="O1518">
        <v>3</v>
      </c>
      <c r="P1518">
        <v>1</v>
      </c>
      <c r="Q1518">
        <v>4</v>
      </c>
      <c r="R1518">
        <v>44071.657430555555</v>
      </c>
      <c r="S1518" t="s">
        <v>36</v>
      </c>
      <c r="T1518" s="4">
        <v>44456</v>
      </c>
      <c r="U1518">
        <v>200</v>
      </c>
      <c r="V1518">
        <v>1832</v>
      </c>
      <c r="W1518">
        <v>49.959999000000003</v>
      </c>
      <c r="X1518">
        <v>6</v>
      </c>
      <c r="Y1518" t="s">
        <v>34</v>
      </c>
      <c r="Z1518">
        <v>0.70011000000000001</v>
      </c>
      <c r="AA1518">
        <v>3.7000000000000002E-3</v>
      </c>
      <c r="AB1518">
        <v>-4.7010000000000003E-2</v>
      </c>
      <c r="AC1518">
        <v>1.0212000000000001</v>
      </c>
      <c r="AD1518">
        <v>0.82833999999999997</v>
      </c>
      <c r="AE1518">
        <v>0.37125000000000002</v>
      </c>
    </row>
    <row r="1519" spans="3:31" x14ac:dyDescent="0.25">
      <c r="C1519" t="s">
        <v>1548</v>
      </c>
      <c r="D1519" t="s">
        <v>32</v>
      </c>
      <c r="E1519">
        <v>22.55</v>
      </c>
      <c r="F1519">
        <v>0</v>
      </c>
      <c r="G1519">
        <v>0</v>
      </c>
      <c r="H1519">
        <v>0</v>
      </c>
      <c r="L1519">
        <v>22.55</v>
      </c>
      <c r="M1519">
        <v>20.5</v>
      </c>
      <c r="N1519">
        <v>25.5</v>
      </c>
      <c r="O1519">
        <v>6</v>
      </c>
      <c r="P1519">
        <v>5</v>
      </c>
      <c r="Q1519">
        <v>0</v>
      </c>
      <c r="R1519">
        <v>44070.58866898148</v>
      </c>
      <c r="S1519" t="s">
        <v>33</v>
      </c>
      <c r="T1519" s="4">
        <v>44456</v>
      </c>
      <c r="U1519">
        <v>205</v>
      </c>
      <c r="V1519">
        <v>1500</v>
      </c>
      <c r="W1519">
        <v>28.549999199999998</v>
      </c>
      <c r="X1519">
        <v>22.549999199999998</v>
      </c>
      <c r="Y1519" t="s">
        <v>34</v>
      </c>
      <c r="Z1519">
        <v>-0.31347999999999998</v>
      </c>
      <c r="AA1519">
        <v>4.13E-3</v>
      </c>
      <c r="AB1519">
        <v>-4.4769999999999997E-2</v>
      </c>
      <c r="AC1519">
        <v>-0.85485</v>
      </c>
      <c r="AD1519">
        <v>0.84060000000000001</v>
      </c>
      <c r="AE1519">
        <v>0.42262</v>
      </c>
    </row>
    <row r="1520" spans="3:31" x14ac:dyDescent="0.25">
      <c r="C1520" t="s">
        <v>1549</v>
      </c>
      <c r="D1520" t="s">
        <v>32</v>
      </c>
      <c r="E1520">
        <v>46.35</v>
      </c>
      <c r="F1520">
        <v>-0.1</v>
      </c>
      <c r="G1520">
        <v>-0.215285</v>
      </c>
      <c r="H1520">
        <v>1</v>
      </c>
      <c r="I1520">
        <v>47.45</v>
      </c>
      <c r="J1520">
        <v>47.45</v>
      </c>
      <c r="K1520">
        <v>45.5</v>
      </c>
      <c r="L1520">
        <v>46.45</v>
      </c>
      <c r="M1520">
        <v>44</v>
      </c>
      <c r="N1520">
        <v>49</v>
      </c>
      <c r="O1520">
        <v>4</v>
      </c>
      <c r="P1520">
        <v>4</v>
      </c>
      <c r="Q1520">
        <v>23</v>
      </c>
      <c r="R1520">
        <v>44071.662488425929</v>
      </c>
      <c r="S1520" t="s">
        <v>36</v>
      </c>
      <c r="T1520" s="4">
        <v>44456</v>
      </c>
      <c r="U1520">
        <v>205</v>
      </c>
      <c r="V1520">
        <v>26</v>
      </c>
      <c r="W1520">
        <v>46.450000699999997</v>
      </c>
      <c r="X1520">
        <v>34.599998399999997</v>
      </c>
      <c r="Y1520" t="s">
        <v>34</v>
      </c>
      <c r="Z1520">
        <v>0.67798999999999998</v>
      </c>
      <c r="AA1520">
        <v>3.62E-3</v>
      </c>
      <c r="AB1520">
        <v>-5.1549999999999999E-2</v>
      </c>
      <c r="AC1520">
        <v>0.97652000000000005</v>
      </c>
      <c r="AD1520">
        <v>0.83650000000000002</v>
      </c>
      <c r="AE1520">
        <v>0.38174999999999998</v>
      </c>
    </row>
    <row r="1521" spans="3:31" x14ac:dyDescent="0.25">
      <c r="C1521" t="s">
        <v>1550</v>
      </c>
      <c r="D1521" t="s">
        <v>32</v>
      </c>
      <c r="E1521">
        <v>24.35</v>
      </c>
      <c r="F1521">
        <v>0</v>
      </c>
      <c r="G1521">
        <v>0</v>
      </c>
      <c r="H1521">
        <v>0</v>
      </c>
      <c r="L1521">
        <v>24.35</v>
      </c>
      <c r="M1521">
        <v>22.5</v>
      </c>
      <c r="N1521">
        <v>27.5</v>
      </c>
      <c r="O1521">
        <v>6</v>
      </c>
      <c r="P1521">
        <v>6</v>
      </c>
      <c r="Q1521">
        <v>0</v>
      </c>
      <c r="R1521">
        <v>44070.640914351854</v>
      </c>
      <c r="S1521" t="s">
        <v>33</v>
      </c>
      <c r="T1521" s="4">
        <v>44456</v>
      </c>
      <c r="U1521">
        <v>210</v>
      </c>
      <c r="V1521">
        <v>3945</v>
      </c>
      <c r="W1521">
        <v>50.5</v>
      </c>
      <c r="X1521">
        <v>24.350000300000001</v>
      </c>
      <c r="Y1521" t="s">
        <v>34</v>
      </c>
      <c r="Z1521">
        <v>-0.33552999999999999</v>
      </c>
      <c r="AA1521">
        <v>4.5199999999999997E-3</v>
      </c>
      <c r="AB1521">
        <v>-4.3569999999999998E-2</v>
      </c>
      <c r="AC1521">
        <v>-0.90685000000000004</v>
      </c>
      <c r="AD1521">
        <v>0.85279000000000005</v>
      </c>
      <c r="AE1521">
        <v>0.41354000000000002</v>
      </c>
    </row>
    <row r="1522" spans="3:31" x14ac:dyDescent="0.25">
      <c r="C1522" t="s">
        <v>1551</v>
      </c>
      <c r="D1522" t="s">
        <v>32</v>
      </c>
      <c r="E1522">
        <v>43</v>
      </c>
      <c r="F1522">
        <v>1.4</v>
      </c>
      <c r="G1522">
        <v>3.3654000000000002</v>
      </c>
      <c r="H1522">
        <v>0</v>
      </c>
      <c r="I1522">
        <v>42.45</v>
      </c>
      <c r="J1522">
        <v>43.4</v>
      </c>
      <c r="K1522">
        <v>42.45</v>
      </c>
      <c r="L1522">
        <v>41.6</v>
      </c>
      <c r="M1522">
        <v>41</v>
      </c>
      <c r="N1522">
        <v>46</v>
      </c>
      <c r="O1522">
        <v>4</v>
      </c>
      <c r="P1522">
        <v>4</v>
      </c>
      <c r="Q1522">
        <v>72</v>
      </c>
      <c r="R1522">
        <v>44071.65693287037</v>
      </c>
      <c r="S1522" t="s">
        <v>36</v>
      </c>
      <c r="T1522" s="4">
        <v>44456</v>
      </c>
      <c r="U1522">
        <v>210</v>
      </c>
      <c r="V1522">
        <v>773</v>
      </c>
      <c r="W1522">
        <v>44.189998600000003</v>
      </c>
      <c r="X1522">
        <v>12.3599996</v>
      </c>
      <c r="Y1522" t="s">
        <v>34</v>
      </c>
      <c r="Z1522">
        <v>0.65764</v>
      </c>
      <c r="AA1522">
        <v>4.0099999999999997E-3</v>
      </c>
      <c r="AB1522">
        <v>-4.9529999999999998E-2</v>
      </c>
      <c r="AC1522">
        <v>0.99185000000000001</v>
      </c>
      <c r="AD1522">
        <v>0.84977000000000003</v>
      </c>
      <c r="AE1522">
        <v>0.39240999999999998</v>
      </c>
    </row>
    <row r="1523" spans="3:31" x14ac:dyDescent="0.25">
      <c r="C1523" t="s">
        <v>1552</v>
      </c>
      <c r="D1523" t="s">
        <v>32</v>
      </c>
      <c r="E1523">
        <v>30.5</v>
      </c>
      <c r="F1523">
        <v>0</v>
      </c>
      <c r="G1523">
        <v>0</v>
      </c>
      <c r="H1523">
        <v>0</v>
      </c>
      <c r="L1523">
        <v>30.5</v>
      </c>
      <c r="M1523">
        <v>25</v>
      </c>
      <c r="N1523">
        <v>30</v>
      </c>
      <c r="O1523">
        <v>4</v>
      </c>
      <c r="P1523">
        <v>4</v>
      </c>
      <c r="Q1523">
        <v>0</v>
      </c>
      <c r="R1523">
        <v>44067.446666666663</v>
      </c>
      <c r="S1523" t="s">
        <v>33</v>
      </c>
      <c r="T1523" s="4">
        <v>44456</v>
      </c>
      <c r="U1523">
        <v>215</v>
      </c>
      <c r="V1523">
        <v>15</v>
      </c>
      <c r="W1523">
        <v>31.899999600000001</v>
      </c>
      <c r="X1523">
        <v>30.5</v>
      </c>
      <c r="Y1523" t="s">
        <v>34</v>
      </c>
      <c r="Z1523">
        <v>-0.35919000000000001</v>
      </c>
      <c r="AA1523">
        <v>4.3E-3</v>
      </c>
      <c r="AB1523">
        <v>-4.913E-2</v>
      </c>
      <c r="AC1523">
        <v>-1.0030699999999999</v>
      </c>
      <c r="AD1523">
        <v>0.86045000000000005</v>
      </c>
      <c r="AE1523">
        <v>0.37734000000000001</v>
      </c>
    </row>
    <row r="1524" spans="3:31" x14ac:dyDescent="0.25">
      <c r="C1524" t="s">
        <v>1553</v>
      </c>
      <c r="D1524" t="s">
        <v>32</v>
      </c>
      <c r="E1524">
        <v>40.67</v>
      </c>
      <c r="F1524">
        <v>0.92</v>
      </c>
      <c r="G1524">
        <v>2.3144999999999998</v>
      </c>
      <c r="H1524">
        <v>0</v>
      </c>
      <c r="I1524">
        <v>40.68</v>
      </c>
      <c r="J1524">
        <v>40.700000000000003</v>
      </c>
      <c r="K1524">
        <v>40.67</v>
      </c>
      <c r="L1524">
        <v>39.75</v>
      </c>
      <c r="M1524">
        <v>39.5</v>
      </c>
      <c r="N1524">
        <v>43.5</v>
      </c>
      <c r="O1524">
        <v>1</v>
      </c>
      <c r="P1524">
        <v>5</v>
      </c>
      <c r="Q1524">
        <v>145</v>
      </c>
      <c r="R1524">
        <v>44071.440798611111</v>
      </c>
      <c r="S1524" t="s">
        <v>36</v>
      </c>
      <c r="T1524" s="4">
        <v>44456</v>
      </c>
      <c r="U1524">
        <v>215</v>
      </c>
      <c r="V1524">
        <v>35</v>
      </c>
      <c r="W1524">
        <v>41.060001300000003</v>
      </c>
      <c r="X1524">
        <v>26.350000300000001</v>
      </c>
      <c r="Y1524" t="s">
        <v>34</v>
      </c>
      <c r="Z1524">
        <v>0.63649999999999995</v>
      </c>
      <c r="AA1524">
        <v>4.0400000000000002E-3</v>
      </c>
      <c r="AB1524">
        <v>-5.237E-2</v>
      </c>
      <c r="AC1524">
        <v>0.96404000000000001</v>
      </c>
      <c r="AD1524">
        <v>0.85931000000000002</v>
      </c>
      <c r="AE1524">
        <v>0.40083000000000002</v>
      </c>
    </row>
    <row r="1525" spans="3:31" x14ac:dyDescent="0.25">
      <c r="C1525" t="s">
        <v>1554</v>
      </c>
      <c r="D1525" t="s">
        <v>32</v>
      </c>
      <c r="E1525">
        <v>29.5</v>
      </c>
      <c r="F1525">
        <v>0</v>
      </c>
      <c r="G1525">
        <v>0</v>
      </c>
      <c r="H1525">
        <v>0</v>
      </c>
      <c r="L1525">
        <v>29.5</v>
      </c>
      <c r="M1525">
        <v>27.5</v>
      </c>
      <c r="N1525">
        <v>32.5</v>
      </c>
      <c r="O1525">
        <v>5</v>
      </c>
      <c r="P1525">
        <v>5</v>
      </c>
      <c r="Q1525">
        <v>0</v>
      </c>
      <c r="R1525">
        <v>44070.448888888888</v>
      </c>
      <c r="S1525" t="s">
        <v>33</v>
      </c>
      <c r="T1525" s="4">
        <v>44456</v>
      </c>
      <c r="U1525">
        <v>220</v>
      </c>
      <c r="V1525">
        <v>373</v>
      </c>
      <c r="W1525">
        <v>63.200000699999997</v>
      </c>
      <c r="X1525">
        <v>29.5</v>
      </c>
      <c r="Y1525" t="s">
        <v>34</v>
      </c>
      <c r="Z1525">
        <v>-0.38440999999999997</v>
      </c>
      <c r="AA1525">
        <v>4.8599999999999997E-3</v>
      </c>
      <c r="AB1525">
        <v>-4.6190000000000002E-2</v>
      </c>
      <c r="AC1525">
        <v>-1.04192</v>
      </c>
      <c r="AD1525">
        <v>0.87377000000000005</v>
      </c>
      <c r="AE1525">
        <v>0.35255999999999998</v>
      </c>
    </row>
    <row r="1526" spans="3:31" x14ac:dyDescent="0.25">
      <c r="C1526" t="s">
        <v>1555</v>
      </c>
      <c r="D1526" t="s">
        <v>32</v>
      </c>
      <c r="E1526">
        <v>38.299999999999997</v>
      </c>
      <c r="F1526">
        <v>2.1</v>
      </c>
      <c r="G1526">
        <v>5.8010999999999999</v>
      </c>
      <c r="H1526">
        <v>1</v>
      </c>
      <c r="I1526">
        <v>38</v>
      </c>
      <c r="J1526">
        <v>38.4</v>
      </c>
      <c r="K1526">
        <v>37.74</v>
      </c>
      <c r="L1526">
        <v>36.200000000000003</v>
      </c>
      <c r="M1526">
        <v>36</v>
      </c>
      <c r="N1526">
        <v>41</v>
      </c>
      <c r="O1526">
        <v>5</v>
      </c>
      <c r="P1526">
        <v>5</v>
      </c>
      <c r="Q1526">
        <v>11</v>
      </c>
      <c r="R1526">
        <v>44071.666041666664</v>
      </c>
      <c r="S1526" t="s">
        <v>36</v>
      </c>
      <c r="T1526" s="4">
        <v>44456</v>
      </c>
      <c r="U1526">
        <v>220</v>
      </c>
      <c r="V1526">
        <v>2432</v>
      </c>
      <c r="W1526">
        <v>39.0299987</v>
      </c>
      <c r="X1526">
        <v>3.7000000399999999</v>
      </c>
      <c r="Y1526" t="s">
        <v>34</v>
      </c>
      <c r="Z1526">
        <v>0.61060000000000003</v>
      </c>
      <c r="AA1526">
        <v>4.79E-3</v>
      </c>
      <c r="AB1526">
        <v>-4.7169999999999997E-2</v>
      </c>
      <c r="AC1526">
        <v>0.99605999999999995</v>
      </c>
      <c r="AD1526">
        <v>0.87444</v>
      </c>
      <c r="AE1526">
        <v>0.36073</v>
      </c>
    </row>
    <row r="1527" spans="3:31" x14ac:dyDescent="0.25">
      <c r="C1527" t="s">
        <v>1556</v>
      </c>
      <c r="D1527" t="s">
        <v>32</v>
      </c>
      <c r="E1527">
        <v>33.549999999999997</v>
      </c>
      <c r="F1527">
        <v>0</v>
      </c>
      <c r="G1527">
        <v>0</v>
      </c>
      <c r="H1527">
        <v>0</v>
      </c>
      <c r="L1527">
        <v>33.549999999999997</v>
      </c>
      <c r="M1527">
        <v>30</v>
      </c>
      <c r="N1527">
        <v>35</v>
      </c>
      <c r="O1527">
        <v>5</v>
      </c>
      <c r="P1527">
        <v>5</v>
      </c>
      <c r="Q1527">
        <v>0</v>
      </c>
      <c r="R1527">
        <v>44070.534687500003</v>
      </c>
      <c r="S1527" t="s">
        <v>33</v>
      </c>
      <c r="T1527" s="4">
        <v>44456</v>
      </c>
      <c r="U1527">
        <v>225</v>
      </c>
      <c r="V1527">
        <v>25</v>
      </c>
      <c r="W1527">
        <v>33.599998399999997</v>
      </c>
      <c r="X1527">
        <v>33.549999200000002</v>
      </c>
      <c r="Y1527" t="s">
        <v>34</v>
      </c>
      <c r="Z1527">
        <v>-0.40755000000000002</v>
      </c>
      <c r="AA1527">
        <v>4.8799999999999998E-3</v>
      </c>
      <c r="AB1527">
        <v>-4.9119999999999997E-2</v>
      </c>
      <c r="AC1527">
        <v>-1.0841000000000001</v>
      </c>
      <c r="AD1527">
        <v>0.88346000000000002</v>
      </c>
      <c r="AE1527">
        <v>0.36880000000000002</v>
      </c>
    </row>
    <row r="1528" spans="3:31" x14ac:dyDescent="0.25">
      <c r="C1528" t="s">
        <v>1557</v>
      </c>
      <c r="D1528" t="s">
        <v>32</v>
      </c>
      <c r="E1528">
        <v>35.53</v>
      </c>
      <c r="F1528">
        <v>0.96</v>
      </c>
      <c r="G1528">
        <v>2.7770000000000001</v>
      </c>
      <c r="H1528">
        <v>0</v>
      </c>
      <c r="I1528">
        <v>35.53</v>
      </c>
      <c r="J1528">
        <v>35.53</v>
      </c>
      <c r="K1528">
        <v>35.53</v>
      </c>
      <c r="L1528">
        <v>34.57</v>
      </c>
      <c r="M1528">
        <v>33.5</v>
      </c>
      <c r="N1528">
        <v>38.5</v>
      </c>
      <c r="O1528">
        <v>5</v>
      </c>
      <c r="P1528">
        <v>5</v>
      </c>
      <c r="Q1528">
        <v>5</v>
      </c>
      <c r="R1528">
        <v>44071.470011574071</v>
      </c>
      <c r="S1528" t="s">
        <v>36</v>
      </c>
      <c r="T1528" s="4">
        <v>44456</v>
      </c>
      <c r="U1528">
        <v>225</v>
      </c>
      <c r="V1528">
        <v>151</v>
      </c>
      <c r="W1528">
        <v>36.400001500000002</v>
      </c>
      <c r="X1528">
        <v>22</v>
      </c>
      <c r="Y1528" t="s">
        <v>34</v>
      </c>
      <c r="Z1528">
        <v>0.58526999999999996</v>
      </c>
      <c r="AA1528">
        <v>5.0600000000000003E-3</v>
      </c>
      <c r="AB1528">
        <v>-4.7640000000000002E-2</v>
      </c>
      <c r="AC1528">
        <v>0.97958999999999996</v>
      </c>
      <c r="AD1528">
        <v>0.88553999999999999</v>
      </c>
      <c r="AE1528">
        <v>0.36027999999999999</v>
      </c>
    </row>
    <row r="1529" spans="3:31" x14ac:dyDescent="0.25">
      <c r="C1529" t="s">
        <v>1558</v>
      </c>
      <c r="D1529" t="s">
        <v>32</v>
      </c>
      <c r="E1529">
        <v>34.58</v>
      </c>
      <c r="F1529">
        <v>0</v>
      </c>
      <c r="G1529">
        <v>0</v>
      </c>
      <c r="H1529">
        <v>0</v>
      </c>
      <c r="L1529">
        <v>34.58</v>
      </c>
      <c r="M1529">
        <v>32.5</v>
      </c>
      <c r="N1529">
        <v>37.5</v>
      </c>
      <c r="O1529">
        <v>5</v>
      </c>
      <c r="P1529">
        <v>5</v>
      </c>
      <c r="Q1529">
        <v>0</v>
      </c>
      <c r="R1529">
        <v>44070.447187500002</v>
      </c>
      <c r="S1529" t="s">
        <v>33</v>
      </c>
      <c r="T1529" s="4">
        <v>44456</v>
      </c>
      <c r="U1529">
        <v>230</v>
      </c>
      <c r="V1529">
        <v>1102</v>
      </c>
      <c r="W1529">
        <v>57.650001500000002</v>
      </c>
      <c r="X1529">
        <v>34.049999200000002</v>
      </c>
      <c r="Y1529" t="s">
        <v>34</v>
      </c>
      <c r="Z1529">
        <v>-0.43204999999999999</v>
      </c>
      <c r="AA1529">
        <v>5.0299999999999997E-3</v>
      </c>
      <c r="AB1529">
        <v>-4.972E-2</v>
      </c>
      <c r="AC1529">
        <v>-1.02945</v>
      </c>
      <c r="AD1529">
        <v>0.89487000000000005</v>
      </c>
      <c r="AE1529">
        <v>0.36808000000000002</v>
      </c>
    </row>
    <row r="1530" spans="3:31" x14ac:dyDescent="0.25">
      <c r="C1530" t="s">
        <v>1559</v>
      </c>
      <c r="D1530" t="s">
        <v>32</v>
      </c>
      <c r="E1530">
        <v>33.56</v>
      </c>
      <c r="F1530">
        <v>1.41</v>
      </c>
      <c r="G1530">
        <v>4.3856999999999999</v>
      </c>
      <c r="H1530">
        <v>1</v>
      </c>
      <c r="I1530">
        <v>33</v>
      </c>
      <c r="J1530">
        <v>33.56</v>
      </c>
      <c r="K1530">
        <v>32.799999999999997</v>
      </c>
      <c r="L1530">
        <v>32.15</v>
      </c>
      <c r="M1530">
        <v>31</v>
      </c>
      <c r="N1530">
        <v>35</v>
      </c>
      <c r="O1530">
        <v>5</v>
      </c>
      <c r="P1530">
        <v>2</v>
      </c>
      <c r="Q1530">
        <v>8</v>
      </c>
      <c r="R1530">
        <v>44071.666377314818</v>
      </c>
      <c r="S1530" t="s">
        <v>36</v>
      </c>
      <c r="T1530" s="4">
        <v>44456</v>
      </c>
      <c r="U1530">
        <v>230</v>
      </c>
      <c r="V1530">
        <v>1169</v>
      </c>
      <c r="W1530">
        <v>34</v>
      </c>
      <c r="X1530">
        <v>7.3499999000000003</v>
      </c>
      <c r="Y1530" t="s">
        <v>34</v>
      </c>
      <c r="Z1530">
        <v>0.55603999999999998</v>
      </c>
      <c r="AA1530">
        <v>5.5399999999999998E-3</v>
      </c>
      <c r="AB1530">
        <v>-4.5670000000000002E-2</v>
      </c>
      <c r="AC1530">
        <v>0.99177000000000004</v>
      </c>
      <c r="AD1530">
        <v>0.89678999999999998</v>
      </c>
      <c r="AE1530">
        <v>0.35228999999999999</v>
      </c>
    </row>
    <row r="1531" spans="3:31" x14ac:dyDescent="0.25">
      <c r="C1531" t="s">
        <v>1560</v>
      </c>
      <c r="D1531" t="s">
        <v>32</v>
      </c>
      <c r="H1531">
        <v>0</v>
      </c>
      <c r="M1531">
        <v>35.5</v>
      </c>
      <c r="N1531">
        <v>40.5</v>
      </c>
      <c r="O1531">
        <v>5</v>
      </c>
      <c r="P1531">
        <v>5</v>
      </c>
      <c r="Q1531">
        <v>0</v>
      </c>
      <c r="S1531" t="s">
        <v>33</v>
      </c>
      <c r="T1531" s="4">
        <v>44456</v>
      </c>
      <c r="U1531">
        <v>235</v>
      </c>
      <c r="V1531">
        <v>0</v>
      </c>
      <c r="Y1531" t="s">
        <v>34</v>
      </c>
      <c r="Z1531">
        <v>-0.44535999999999998</v>
      </c>
      <c r="AA1531">
        <v>4.5900000000000003E-3</v>
      </c>
      <c r="AB1531">
        <v>-5.3359999999999998E-2</v>
      </c>
      <c r="AC1531">
        <v>-1.1142799999999999</v>
      </c>
      <c r="AD1531">
        <v>0.90134999999999998</v>
      </c>
      <c r="AE1531">
        <v>0.39805000000000001</v>
      </c>
    </row>
    <row r="1532" spans="3:31" x14ac:dyDescent="0.25">
      <c r="C1532" t="s">
        <v>1561</v>
      </c>
      <c r="D1532" t="s">
        <v>32</v>
      </c>
      <c r="E1532">
        <v>31.23</v>
      </c>
      <c r="F1532">
        <v>-0.39</v>
      </c>
      <c r="G1532">
        <v>-1.2334000000000001</v>
      </c>
      <c r="H1532">
        <v>-1</v>
      </c>
      <c r="I1532">
        <v>31.69</v>
      </c>
      <c r="J1532">
        <v>31.69</v>
      </c>
      <c r="K1532">
        <v>31.23</v>
      </c>
      <c r="L1532">
        <v>31.62</v>
      </c>
      <c r="M1532">
        <v>29</v>
      </c>
      <c r="N1532">
        <v>34</v>
      </c>
      <c r="O1532">
        <v>5</v>
      </c>
      <c r="P1532">
        <v>5</v>
      </c>
      <c r="Q1532">
        <v>2</v>
      </c>
      <c r="R1532">
        <v>44071.422152777777</v>
      </c>
      <c r="S1532" t="s">
        <v>36</v>
      </c>
      <c r="T1532" s="4">
        <v>44456</v>
      </c>
      <c r="U1532">
        <v>235</v>
      </c>
      <c r="V1532">
        <v>60</v>
      </c>
      <c r="W1532">
        <v>31.629999099999999</v>
      </c>
      <c r="X1532">
        <v>19.129999099999999</v>
      </c>
      <c r="Y1532" t="s">
        <v>34</v>
      </c>
      <c r="Z1532">
        <v>0.53625</v>
      </c>
      <c r="AA1532">
        <v>5.2399999999999999E-3</v>
      </c>
      <c r="AB1532">
        <v>-4.7169999999999997E-2</v>
      </c>
      <c r="AC1532">
        <v>0.95404999999999995</v>
      </c>
      <c r="AD1532">
        <v>0.90439000000000003</v>
      </c>
      <c r="AE1532">
        <v>0.35858000000000001</v>
      </c>
    </row>
    <row r="1533" spans="3:31" x14ac:dyDescent="0.25">
      <c r="C1533" t="s">
        <v>1562</v>
      </c>
      <c r="D1533" t="s">
        <v>32</v>
      </c>
      <c r="E1533">
        <v>43.1</v>
      </c>
      <c r="F1533">
        <v>0</v>
      </c>
      <c r="G1533">
        <v>0</v>
      </c>
      <c r="H1533">
        <v>0</v>
      </c>
      <c r="L1533">
        <v>43.1</v>
      </c>
      <c r="M1533">
        <v>38.5</v>
      </c>
      <c r="N1533">
        <v>41.35</v>
      </c>
      <c r="O1533">
        <v>4</v>
      </c>
      <c r="P1533">
        <v>1</v>
      </c>
      <c r="Q1533">
        <v>0</v>
      </c>
      <c r="R1533">
        <v>44069.423958333333</v>
      </c>
      <c r="S1533" t="s">
        <v>33</v>
      </c>
      <c r="T1533" s="4">
        <v>44456</v>
      </c>
      <c r="U1533">
        <v>240</v>
      </c>
      <c r="V1533">
        <v>28</v>
      </c>
      <c r="W1533">
        <v>76.449996900000002</v>
      </c>
      <c r="X1533">
        <v>43.099998399999997</v>
      </c>
      <c r="Y1533" t="s">
        <v>34</v>
      </c>
      <c r="Z1533">
        <v>-0.47719</v>
      </c>
      <c r="AA1533">
        <v>5.0400000000000002E-3</v>
      </c>
      <c r="AB1533">
        <v>-4.7789999999999999E-2</v>
      </c>
      <c r="AC1533">
        <v>-1.1827700000000001</v>
      </c>
      <c r="AD1533">
        <v>0.91396999999999995</v>
      </c>
      <c r="AE1533">
        <v>0.37347999999999998</v>
      </c>
    </row>
    <row r="1534" spans="3:31" x14ac:dyDescent="0.25">
      <c r="C1534" t="s">
        <v>1563</v>
      </c>
      <c r="D1534" t="s">
        <v>32</v>
      </c>
      <c r="E1534">
        <v>29</v>
      </c>
      <c r="F1534">
        <v>1.8</v>
      </c>
      <c r="G1534">
        <v>6.6176000000000004</v>
      </c>
      <c r="H1534">
        <v>-1</v>
      </c>
      <c r="I1534">
        <v>29.25</v>
      </c>
      <c r="J1534">
        <v>29.25</v>
      </c>
      <c r="K1534">
        <v>29</v>
      </c>
      <c r="L1534">
        <v>27.2</v>
      </c>
      <c r="M1534">
        <v>27</v>
      </c>
      <c r="N1534">
        <v>32</v>
      </c>
      <c r="O1534">
        <v>5</v>
      </c>
      <c r="P1534">
        <v>5</v>
      </c>
      <c r="Q1534">
        <v>11</v>
      </c>
      <c r="R1534">
        <v>44071.424745370372</v>
      </c>
      <c r="S1534" t="s">
        <v>36</v>
      </c>
      <c r="T1534" s="4">
        <v>44456</v>
      </c>
      <c r="U1534">
        <v>240</v>
      </c>
      <c r="V1534">
        <v>724</v>
      </c>
      <c r="W1534">
        <v>30.149999600000001</v>
      </c>
      <c r="X1534">
        <v>5.5999999000000003</v>
      </c>
      <c r="Y1534" t="s">
        <v>34</v>
      </c>
      <c r="Z1534">
        <v>0.50534999999999997</v>
      </c>
      <c r="AA1534">
        <v>5.5500000000000002E-3</v>
      </c>
      <c r="AB1534">
        <v>-4.36E-2</v>
      </c>
      <c r="AC1534">
        <v>0.92381000000000002</v>
      </c>
      <c r="AD1534">
        <v>0.91559000000000001</v>
      </c>
      <c r="AE1534">
        <v>0.35332000000000002</v>
      </c>
    </row>
    <row r="1535" spans="3:31" x14ac:dyDescent="0.25">
      <c r="C1535" t="s">
        <v>1564</v>
      </c>
      <c r="D1535" t="s">
        <v>32</v>
      </c>
      <c r="H1535">
        <v>0</v>
      </c>
      <c r="M1535">
        <v>41.5</v>
      </c>
      <c r="N1535">
        <v>46.5</v>
      </c>
      <c r="O1535">
        <v>5</v>
      </c>
      <c r="P1535">
        <v>5</v>
      </c>
      <c r="Q1535">
        <v>0</v>
      </c>
      <c r="S1535" t="s">
        <v>33</v>
      </c>
      <c r="T1535" s="4">
        <v>44456</v>
      </c>
      <c r="U1535">
        <v>245</v>
      </c>
      <c r="V1535">
        <v>0</v>
      </c>
      <c r="Y1535" t="s">
        <v>34</v>
      </c>
      <c r="Z1535">
        <v>-0.48224</v>
      </c>
      <c r="AA1535">
        <v>4.4600000000000004E-3</v>
      </c>
      <c r="AB1535">
        <v>-5.3310000000000003E-2</v>
      </c>
      <c r="AC1535">
        <v>-1.2567200000000001</v>
      </c>
      <c r="AD1535">
        <v>0.91905000000000003</v>
      </c>
      <c r="AE1535">
        <v>0.32958999999999999</v>
      </c>
    </row>
    <row r="1536" spans="3:31" x14ac:dyDescent="0.25">
      <c r="C1536" t="s">
        <v>1565</v>
      </c>
      <c r="D1536" t="s">
        <v>32</v>
      </c>
      <c r="E1536">
        <v>26.7</v>
      </c>
      <c r="F1536">
        <v>1</v>
      </c>
      <c r="G1536">
        <v>3.8910999999999998</v>
      </c>
      <c r="H1536">
        <v>1</v>
      </c>
      <c r="I1536">
        <v>26.91</v>
      </c>
      <c r="J1536">
        <v>26.95</v>
      </c>
      <c r="K1536">
        <v>26.45</v>
      </c>
      <c r="L1536">
        <v>25.7</v>
      </c>
      <c r="M1536">
        <v>25</v>
      </c>
      <c r="N1536">
        <v>30</v>
      </c>
      <c r="O1536">
        <v>5</v>
      </c>
      <c r="P1536">
        <v>5</v>
      </c>
      <c r="Q1536">
        <v>16</v>
      </c>
      <c r="R1536">
        <v>44071.62332175926</v>
      </c>
      <c r="S1536" t="s">
        <v>36</v>
      </c>
      <c r="T1536" s="4">
        <v>44456</v>
      </c>
      <c r="U1536">
        <v>245</v>
      </c>
      <c r="V1536">
        <v>469</v>
      </c>
      <c r="W1536">
        <v>25.7000007</v>
      </c>
      <c r="X1536">
        <v>17.299999199999998</v>
      </c>
      <c r="Y1536" t="s">
        <v>34</v>
      </c>
      <c r="Z1536">
        <v>0.49256</v>
      </c>
      <c r="AA1536">
        <v>5.0800000000000003E-3</v>
      </c>
      <c r="AB1536">
        <v>-4.684E-2</v>
      </c>
      <c r="AC1536">
        <v>0.88107999999999997</v>
      </c>
      <c r="AD1536">
        <v>0.92264999999999997</v>
      </c>
      <c r="AE1536">
        <v>0.36404999999999998</v>
      </c>
    </row>
    <row r="1537" spans="3:31" x14ac:dyDescent="0.25">
      <c r="C1537" t="s">
        <v>1566</v>
      </c>
      <c r="D1537" t="s">
        <v>32</v>
      </c>
      <c r="E1537">
        <v>47.4</v>
      </c>
      <c r="F1537">
        <v>0.55000000000000004</v>
      </c>
      <c r="G1537">
        <v>1.1739999999999999</v>
      </c>
      <c r="H1537">
        <v>0</v>
      </c>
      <c r="I1537">
        <v>47.4</v>
      </c>
      <c r="J1537">
        <v>47.4</v>
      </c>
      <c r="K1537">
        <v>47.4</v>
      </c>
      <c r="L1537">
        <v>46.85</v>
      </c>
      <c r="M1537">
        <v>44.5</v>
      </c>
      <c r="N1537">
        <v>49.5</v>
      </c>
      <c r="O1537">
        <v>5</v>
      </c>
      <c r="P1537">
        <v>5</v>
      </c>
      <c r="Q1537">
        <v>3</v>
      </c>
      <c r="R1537">
        <v>44071.596979166665</v>
      </c>
      <c r="S1537" t="s">
        <v>33</v>
      </c>
      <c r="T1537" s="4">
        <v>44456</v>
      </c>
      <c r="U1537">
        <v>250</v>
      </c>
      <c r="V1537">
        <v>23</v>
      </c>
      <c r="W1537">
        <v>71.150001500000002</v>
      </c>
      <c r="X1537">
        <v>46.849998399999997</v>
      </c>
      <c r="Y1537" t="s">
        <v>34</v>
      </c>
      <c r="Z1537">
        <v>-0.51024000000000003</v>
      </c>
      <c r="AA1537">
        <v>4.6600000000000001E-3</v>
      </c>
      <c r="AB1537">
        <v>-5.0009999999999999E-2</v>
      </c>
      <c r="AC1537">
        <v>-1.3288599999999999</v>
      </c>
      <c r="AD1537">
        <v>0.93025999999999998</v>
      </c>
      <c r="AE1537">
        <v>0.37407000000000001</v>
      </c>
    </row>
    <row r="1538" spans="3:31" x14ac:dyDescent="0.25">
      <c r="C1538" t="s">
        <v>1567</v>
      </c>
      <c r="D1538" t="s">
        <v>32</v>
      </c>
      <c r="E1538">
        <v>25.2</v>
      </c>
      <c r="F1538">
        <v>0.95</v>
      </c>
      <c r="G1538">
        <v>3.9175</v>
      </c>
      <c r="H1538">
        <v>1</v>
      </c>
      <c r="I1538">
        <v>25.05</v>
      </c>
      <c r="J1538">
        <v>25.2</v>
      </c>
      <c r="K1538">
        <v>24.75</v>
      </c>
      <c r="L1538">
        <v>24.25</v>
      </c>
      <c r="M1538">
        <v>23</v>
      </c>
      <c r="N1538">
        <v>28</v>
      </c>
      <c r="O1538">
        <v>5</v>
      </c>
      <c r="P1538">
        <v>4</v>
      </c>
      <c r="Q1538">
        <v>25</v>
      </c>
      <c r="R1538">
        <v>44071.64099537037</v>
      </c>
      <c r="S1538" t="s">
        <v>36</v>
      </c>
      <c r="T1538" s="4">
        <v>44456</v>
      </c>
      <c r="U1538">
        <v>250</v>
      </c>
      <c r="V1538">
        <v>495</v>
      </c>
      <c r="W1538">
        <v>26.25</v>
      </c>
      <c r="X1538">
        <v>4.25</v>
      </c>
      <c r="Y1538" t="s">
        <v>34</v>
      </c>
      <c r="Z1538">
        <v>0.49358000000000002</v>
      </c>
      <c r="AA1538">
        <v>4.4000000000000003E-3</v>
      </c>
      <c r="AB1538">
        <v>-5.3670000000000002E-2</v>
      </c>
      <c r="AC1538">
        <v>0.84243000000000001</v>
      </c>
      <c r="AD1538">
        <v>0.92683000000000004</v>
      </c>
      <c r="AE1538">
        <v>0.33440999999999999</v>
      </c>
    </row>
    <row r="1539" spans="3:31" x14ac:dyDescent="0.25">
      <c r="C1539" t="s">
        <v>1568</v>
      </c>
      <c r="D1539" t="s">
        <v>32</v>
      </c>
      <c r="H1539">
        <v>0</v>
      </c>
      <c r="M1539">
        <v>47.5</v>
      </c>
      <c r="N1539">
        <v>52.5</v>
      </c>
      <c r="O1539">
        <v>5</v>
      </c>
      <c r="P1539">
        <v>5</v>
      </c>
      <c r="Q1539">
        <v>0</v>
      </c>
      <c r="S1539" t="s">
        <v>33</v>
      </c>
      <c r="T1539" s="4">
        <v>44456</v>
      </c>
      <c r="U1539">
        <v>255</v>
      </c>
      <c r="V1539">
        <v>0</v>
      </c>
      <c r="Y1539" t="s">
        <v>34</v>
      </c>
      <c r="Z1539">
        <v>-0.53251999999999999</v>
      </c>
      <c r="AA1539">
        <v>4.6699999999999997E-3</v>
      </c>
      <c r="AB1539">
        <v>-4.9000000000000002E-2</v>
      </c>
      <c r="AC1539">
        <v>-1.4019900000000001</v>
      </c>
      <c r="AD1539">
        <v>0.93984999999999996</v>
      </c>
      <c r="AE1539">
        <v>0.36969000000000002</v>
      </c>
    </row>
    <row r="1540" spans="3:31" x14ac:dyDescent="0.25">
      <c r="C1540" t="s">
        <v>1569</v>
      </c>
      <c r="D1540" t="s">
        <v>32</v>
      </c>
      <c r="E1540">
        <v>22.9</v>
      </c>
      <c r="F1540">
        <v>0</v>
      </c>
      <c r="G1540">
        <v>0</v>
      </c>
      <c r="H1540">
        <v>0</v>
      </c>
      <c r="L1540">
        <v>22.9</v>
      </c>
      <c r="M1540">
        <v>21</v>
      </c>
      <c r="N1540">
        <v>26</v>
      </c>
      <c r="O1540">
        <v>5</v>
      </c>
      <c r="P1540">
        <v>5</v>
      </c>
      <c r="Q1540">
        <v>0</v>
      </c>
      <c r="R1540">
        <v>44070.526539351849</v>
      </c>
      <c r="S1540" t="s">
        <v>36</v>
      </c>
      <c r="T1540" s="4">
        <v>44456</v>
      </c>
      <c r="U1540">
        <v>255</v>
      </c>
      <c r="V1540">
        <v>5</v>
      </c>
      <c r="W1540">
        <v>23.1800003</v>
      </c>
      <c r="X1540">
        <v>13.6000003</v>
      </c>
      <c r="Y1540" t="s">
        <v>34</v>
      </c>
      <c r="Z1540">
        <v>0.45673999999999998</v>
      </c>
      <c r="AA1540">
        <v>4.7699999999999999E-3</v>
      </c>
      <c r="AB1540">
        <v>-4.8320000000000002E-2</v>
      </c>
      <c r="AC1540">
        <v>0.81211999999999995</v>
      </c>
      <c r="AD1540">
        <v>0.93962000000000001</v>
      </c>
      <c r="AE1540">
        <v>0.37230999999999997</v>
      </c>
    </row>
    <row r="1541" spans="3:31" x14ac:dyDescent="0.25">
      <c r="C1541" t="s">
        <v>1570</v>
      </c>
      <c r="D1541" t="s">
        <v>32</v>
      </c>
      <c r="E1541">
        <v>62</v>
      </c>
      <c r="F1541">
        <v>0</v>
      </c>
      <c r="G1541">
        <v>0</v>
      </c>
      <c r="H1541">
        <v>0</v>
      </c>
      <c r="L1541">
        <v>62</v>
      </c>
      <c r="M1541">
        <v>51.1</v>
      </c>
      <c r="N1541">
        <v>56</v>
      </c>
      <c r="O1541">
        <v>8</v>
      </c>
      <c r="P1541">
        <v>4</v>
      </c>
      <c r="Q1541">
        <v>0</v>
      </c>
      <c r="R1541">
        <v>44047.474374999998</v>
      </c>
      <c r="S1541" t="s">
        <v>33</v>
      </c>
      <c r="T1541" s="4">
        <v>44456</v>
      </c>
      <c r="U1541">
        <v>260</v>
      </c>
      <c r="V1541">
        <v>8</v>
      </c>
      <c r="W1541">
        <v>93.900001500000002</v>
      </c>
      <c r="X1541">
        <v>61.810001300000003</v>
      </c>
      <c r="Y1541" t="s">
        <v>34</v>
      </c>
      <c r="Z1541">
        <v>-0.53898000000000001</v>
      </c>
      <c r="AA1541">
        <v>4.3400000000000001E-3</v>
      </c>
      <c r="AB1541">
        <v>-5.2200000000000003E-2</v>
      </c>
      <c r="AC1541">
        <v>-1.46417</v>
      </c>
      <c r="AD1541">
        <v>0.94628999999999996</v>
      </c>
      <c r="AE1541">
        <v>0.38795000000000002</v>
      </c>
    </row>
    <row r="1542" spans="3:31" x14ac:dyDescent="0.25">
      <c r="C1542" t="s">
        <v>1571</v>
      </c>
      <c r="D1542" t="s">
        <v>32</v>
      </c>
      <c r="E1542">
        <v>21.75</v>
      </c>
      <c r="F1542">
        <v>1.45</v>
      </c>
      <c r="G1542">
        <v>7.1429</v>
      </c>
      <c r="H1542">
        <v>1</v>
      </c>
      <c r="I1542">
        <v>21.5</v>
      </c>
      <c r="J1542">
        <v>21.75</v>
      </c>
      <c r="K1542">
        <v>20.95</v>
      </c>
      <c r="L1542">
        <v>20.3</v>
      </c>
      <c r="M1542">
        <v>20</v>
      </c>
      <c r="N1542">
        <v>22.45</v>
      </c>
      <c r="O1542">
        <v>1</v>
      </c>
      <c r="P1542">
        <v>1</v>
      </c>
      <c r="Q1542">
        <v>10</v>
      </c>
      <c r="R1542">
        <v>44071.644490740742</v>
      </c>
      <c r="S1542" t="s">
        <v>36</v>
      </c>
      <c r="T1542" s="4">
        <v>44456</v>
      </c>
      <c r="U1542">
        <v>260</v>
      </c>
      <c r="V1542">
        <v>675</v>
      </c>
      <c r="W1542">
        <v>22.229999500000002</v>
      </c>
      <c r="X1542">
        <v>3.2999999500000001</v>
      </c>
      <c r="Y1542" t="s">
        <v>34</v>
      </c>
      <c r="Z1542">
        <v>0.42936999999999997</v>
      </c>
      <c r="AA1542">
        <v>4.8599999999999997E-3</v>
      </c>
      <c r="AB1542">
        <v>-4.648E-2</v>
      </c>
      <c r="AC1542">
        <v>0.77615000000000001</v>
      </c>
      <c r="AD1542">
        <v>0.94987999999999995</v>
      </c>
      <c r="AE1542">
        <v>0.36537999999999998</v>
      </c>
    </row>
    <row r="1543" spans="3:31" x14ac:dyDescent="0.25">
      <c r="C1543" t="s">
        <v>1572</v>
      </c>
      <c r="D1543" t="s">
        <v>32</v>
      </c>
      <c r="H1543">
        <v>0</v>
      </c>
      <c r="M1543">
        <v>54.5</v>
      </c>
      <c r="N1543">
        <v>59.5</v>
      </c>
      <c r="O1543">
        <v>9</v>
      </c>
      <c r="P1543">
        <v>4</v>
      </c>
      <c r="Q1543">
        <v>0</v>
      </c>
      <c r="S1543" t="s">
        <v>33</v>
      </c>
      <c r="T1543" s="4">
        <v>44456</v>
      </c>
      <c r="U1543">
        <v>265</v>
      </c>
      <c r="V1543">
        <v>0</v>
      </c>
      <c r="Y1543" t="s">
        <v>34</v>
      </c>
      <c r="Z1543">
        <v>-0.57135999999999998</v>
      </c>
      <c r="AA1543">
        <v>4.5500000000000002E-3</v>
      </c>
      <c r="AB1543">
        <v>-4.8559999999999999E-2</v>
      </c>
      <c r="AC1543">
        <v>-1.5349999999999999</v>
      </c>
      <c r="AD1543">
        <v>0.95787999999999995</v>
      </c>
      <c r="AE1543">
        <v>0.35565000000000002</v>
      </c>
    </row>
    <row r="1544" spans="3:31" x14ac:dyDescent="0.25">
      <c r="C1544" t="s">
        <v>1573</v>
      </c>
      <c r="D1544" t="s">
        <v>32</v>
      </c>
      <c r="E1544">
        <v>20.2</v>
      </c>
      <c r="F1544">
        <v>-0.85</v>
      </c>
      <c r="G1544">
        <v>-4.0380000000000003</v>
      </c>
      <c r="H1544">
        <v>-1</v>
      </c>
      <c r="I1544">
        <v>20.2</v>
      </c>
      <c r="J1544">
        <v>20.2</v>
      </c>
      <c r="K1544">
        <v>20.2</v>
      </c>
      <c r="L1544">
        <v>21.05</v>
      </c>
      <c r="M1544">
        <v>18.100000000000001</v>
      </c>
      <c r="N1544">
        <v>23</v>
      </c>
      <c r="O1544">
        <v>8</v>
      </c>
      <c r="P1544">
        <v>3</v>
      </c>
      <c r="Q1544">
        <v>5</v>
      </c>
      <c r="R1544">
        <v>44071.497627314813</v>
      </c>
      <c r="S1544" t="s">
        <v>36</v>
      </c>
      <c r="T1544" s="4">
        <v>44456</v>
      </c>
      <c r="U1544">
        <v>265</v>
      </c>
      <c r="V1544">
        <v>21</v>
      </c>
      <c r="W1544">
        <v>21.049999199999998</v>
      </c>
      <c r="X1544">
        <v>12.3000001</v>
      </c>
      <c r="Y1544" t="s">
        <v>34</v>
      </c>
      <c r="Z1544">
        <v>0.43114999999999998</v>
      </c>
      <c r="AA1544">
        <v>4.3899999999999998E-3</v>
      </c>
      <c r="AB1544">
        <v>-5.144E-2</v>
      </c>
      <c r="AC1544">
        <v>0.75448000000000004</v>
      </c>
      <c r="AD1544">
        <v>0.95516999999999996</v>
      </c>
      <c r="AE1544">
        <v>0.37678</v>
      </c>
    </row>
    <row r="1545" spans="3:31" x14ac:dyDescent="0.25">
      <c r="C1545" t="s">
        <v>1574</v>
      </c>
      <c r="D1545" t="s">
        <v>32</v>
      </c>
      <c r="H1545">
        <v>0</v>
      </c>
      <c r="M1545">
        <v>58.15</v>
      </c>
      <c r="N1545">
        <v>63</v>
      </c>
      <c r="O1545">
        <v>8</v>
      </c>
      <c r="P1545">
        <v>4</v>
      </c>
      <c r="Q1545">
        <v>0</v>
      </c>
      <c r="S1545" t="s">
        <v>33</v>
      </c>
      <c r="T1545" s="4">
        <v>44456</v>
      </c>
      <c r="U1545">
        <v>270</v>
      </c>
      <c r="V1545">
        <v>0</v>
      </c>
      <c r="Y1545" t="s">
        <v>34</v>
      </c>
      <c r="Z1545">
        <v>-0.60834999999999995</v>
      </c>
      <c r="AA1545">
        <v>4.7800000000000004E-3</v>
      </c>
      <c r="AB1545">
        <v>-4.4720000000000003E-2</v>
      </c>
      <c r="AC1545">
        <v>-1.5952500000000001</v>
      </c>
      <c r="AD1545">
        <v>0.96838000000000002</v>
      </c>
      <c r="AE1545">
        <v>0.39779999999999999</v>
      </c>
    </row>
    <row r="1546" spans="3:31" x14ac:dyDescent="0.25">
      <c r="C1546" t="s">
        <v>1575</v>
      </c>
      <c r="D1546" t="s">
        <v>32</v>
      </c>
      <c r="E1546">
        <v>18.559999999999999</v>
      </c>
      <c r="F1546">
        <v>0.01</v>
      </c>
      <c r="G1546">
        <v>5.3907999999999998E-2</v>
      </c>
      <c r="H1546">
        <v>-1</v>
      </c>
      <c r="I1546">
        <v>18.5</v>
      </c>
      <c r="J1546">
        <v>18.739999999999998</v>
      </c>
      <c r="K1546">
        <v>18.5</v>
      </c>
      <c r="L1546">
        <v>18.55</v>
      </c>
      <c r="M1546">
        <v>18.55</v>
      </c>
      <c r="N1546">
        <v>21.5</v>
      </c>
      <c r="O1546">
        <v>1</v>
      </c>
      <c r="P1546">
        <v>4</v>
      </c>
      <c r="Q1546">
        <v>272</v>
      </c>
      <c r="R1546">
        <v>44071.612476851849</v>
      </c>
      <c r="S1546" t="s">
        <v>36</v>
      </c>
      <c r="T1546" s="4">
        <v>44456</v>
      </c>
      <c r="U1546">
        <v>270</v>
      </c>
      <c r="V1546">
        <v>764</v>
      </c>
      <c r="W1546">
        <v>19.299999199999998</v>
      </c>
      <c r="X1546">
        <v>9.6300001099999992</v>
      </c>
      <c r="Y1546" t="s">
        <v>34</v>
      </c>
      <c r="Z1546">
        <v>0.39701999999999998</v>
      </c>
      <c r="AA1546">
        <v>4.5799999999999999E-3</v>
      </c>
      <c r="AB1546">
        <v>-4.7969999999999999E-2</v>
      </c>
      <c r="AC1546">
        <v>0.71553999999999995</v>
      </c>
      <c r="AD1546">
        <v>0.96670999999999996</v>
      </c>
      <c r="AE1546">
        <v>0.41271000000000002</v>
      </c>
    </row>
    <row r="1547" spans="3:31" x14ac:dyDescent="0.25">
      <c r="C1547" t="s">
        <v>1576</v>
      </c>
      <c r="D1547" t="s">
        <v>32</v>
      </c>
      <c r="H1547">
        <v>0</v>
      </c>
      <c r="M1547">
        <v>62</v>
      </c>
      <c r="N1547">
        <v>66.5</v>
      </c>
      <c r="O1547">
        <v>8</v>
      </c>
      <c r="P1547">
        <v>3</v>
      </c>
      <c r="Q1547">
        <v>0</v>
      </c>
      <c r="S1547" t="s">
        <v>33</v>
      </c>
      <c r="T1547" s="4">
        <v>44456</v>
      </c>
      <c r="U1547">
        <v>275</v>
      </c>
      <c r="V1547">
        <v>0</v>
      </c>
      <c r="Y1547" t="s">
        <v>34</v>
      </c>
      <c r="Z1547">
        <v>-0.59462999999999999</v>
      </c>
      <c r="AA1547">
        <v>4.2300000000000003E-3</v>
      </c>
      <c r="AB1547">
        <v>-5.1229999999999998E-2</v>
      </c>
      <c r="AC1547">
        <v>-1.63537</v>
      </c>
      <c r="AD1547">
        <v>0.97219</v>
      </c>
      <c r="AE1547">
        <v>0.41771999999999998</v>
      </c>
    </row>
    <row r="1548" spans="3:31" x14ac:dyDescent="0.25">
      <c r="C1548" t="s">
        <v>1577</v>
      </c>
      <c r="D1548" t="s">
        <v>32</v>
      </c>
      <c r="E1548">
        <v>17.399999999999999</v>
      </c>
      <c r="F1548">
        <v>-0.1</v>
      </c>
      <c r="G1548">
        <v>-0.57142899999999996</v>
      </c>
      <c r="H1548">
        <v>0</v>
      </c>
      <c r="I1548">
        <v>17.399999999999999</v>
      </c>
      <c r="J1548">
        <v>17.399999999999999</v>
      </c>
      <c r="K1548">
        <v>17.399999999999999</v>
      </c>
      <c r="L1548">
        <v>17.5</v>
      </c>
      <c r="M1548">
        <v>15.5</v>
      </c>
      <c r="N1548">
        <v>20</v>
      </c>
      <c r="O1548">
        <v>10</v>
      </c>
      <c r="P1548">
        <v>2</v>
      </c>
      <c r="Q1548">
        <v>5</v>
      </c>
      <c r="R1548">
        <v>44071.470011574071</v>
      </c>
      <c r="S1548" t="s">
        <v>36</v>
      </c>
      <c r="T1548" s="4">
        <v>44456</v>
      </c>
      <c r="U1548">
        <v>275</v>
      </c>
      <c r="V1548">
        <v>14</v>
      </c>
      <c r="W1548">
        <v>17.5</v>
      </c>
      <c r="X1548">
        <v>17.5</v>
      </c>
      <c r="Y1548" t="s">
        <v>34</v>
      </c>
      <c r="Z1548">
        <v>0.41261999999999999</v>
      </c>
      <c r="AA1548">
        <v>4.0400000000000002E-3</v>
      </c>
      <c r="AB1548">
        <v>-5.525E-2</v>
      </c>
      <c r="AC1548">
        <v>0.70816000000000001</v>
      </c>
      <c r="AD1548">
        <v>0.96977000000000002</v>
      </c>
      <c r="AE1548">
        <v>0.39933000000000002</v>
      </c>
    </row>
    <row r="1549" spans="3:31" x14ac:dyDescent="0.25">
      <c r="C1549" t="s">
        <v>1578</v>
      </c>
      <c r="D1549" t="s">
        <v>32</v>
      </c>
      <c r="E1549">
        <v>77.72</v>
      </c>
      <c r="F1549">
        <v>0</v>
      </c>
      <c r="G1549">
        <v>0</v>
      </c>
      <c r="H1549">
        <v>0</v>
      </c>
      <c r="L1549">
        <v>77.72</v>
      </c>
      <c r="M1549">
        <v>66</v>
      </c>
      <c r="N1549">
        <v>70.5</v>
      </c>
      <c r="O1549">
        <v>8</v>
      </c>
      <c r="P1549">
        <v>3</v>
      </c>
      <c r="Q1549">
        <v>0</v>
      </c>
      <c r="R1549">
        <v>44062.470104166663</v>
      </c>
      <c r="S1549" t="s">
        <v>33</v>
      </c>
      <c r="T1549" s="4">
        <v>44456</v>
      </c>
      <c r="U1549">
        <v>280</v>
      </c>
      <c r="V1549">
        <v>1</v>
      </c>
      <c r="W1549">
        <v>77.769996599999999</v>
      </c>
      <c r="X1549">
        <v>77.720001199999999</v>
      </c>
      <c r="Y1549" t="s">
        <v>34</v>
      </c>
      <c r="Z1549">
        <v>-0.63415999999999995</v>
      </c>
      <c r="AA1549">
        <v>4.47E-3</v>
      </c>
      <c r="AB1549">
        <v>-4.6980000000000001E-2</v>
      </c>
      <c r="AC1549">
        <v>-1.6694899999999999</v>
      </c>
      <c r="AD1549">
        <v>0.98446</v>
      </c>
      <c r="AE1549">
        <v>0.34775</v>
      </c>
    </row>
    <row r="1550" spans="3:31" x14ac:dyDescent="0.25">
      <c r="C1550" t="s">
        <v>1579</v>
      </c>
      <c r="D1550" t="s">
        <v>32</v>
      </c>
      <c r="E1550">
        <v>16.350000000000001</v>
      </c>
      <c r="F1550">
        <v>0</v>
      </c>
      <c r="G1550">
        <v>0</v>
      </c>
      <c r="H1550">
        <v>0</v>
      </c>
      <c r="L1550">
        <v>16.350000000000001</v>
      </c>
      <c r="M1550">
        <v>14.1</v>
      </c>
      <c r="N1550">
        <v>19</v>
      </c>
      <c r="O1550">
        <v>8</v>
      </c>
      <c r="P1550">
        <v>4</v>
      </c>
      <c r="Q1550">
        <v>0</v>
      </c>
      <c r="R1550">
        <v>44070.502847222226</v>
      </c>
      <c r="S1550" t="s">
        <v>36</v>
      </c>
      <c r="T1550" s="4">
        <v>44456</v>
      </c>
      <c r="U1550">
        <v>280</v>
      </c>
      <c r="V1550">
        <v>191</v>
      </c>
      <c r="W1550">
        <v>16.7000007</v>
      </c>
      <c r="X1550">
        <v>8</v>
      </c>
      <c r="Y1550" t="s">
        <v>34</v>
      </c>
      <c r="Z1550">
        <v>0.38412000000000002</v>
      </c>
      <c r="AA1550">
        <v>4.1399999999999996E-3</v>
      </c>
      <c r="AB1550">
        <v>-5.2740000000000002E-2</v>
      </c>
      <c r="AC1550">
        <v>0.67488999999999999</v>
      </c>
      <c r="AD1550">
        <v>0.98070000000000002</v>
      </c>
      <c r="AE1550">
        <v>0.39853</v>
      </c>
    </row>
    <row r="1551" spans="3:31" x14ac:dyDescent="0.25">
      <c r="C1551" t="s">
        <v>1580</v>
      </c>
      <c r="D1551" t="s">
        <v>32</v>
      </c>
      <c r="H1551">
        <v>0</v>
      </c>
      <c r="M1551">
        <v>69.099999999999994</v>
      </c>
      <c r="N1551">
        <v>74</v>
      </c>
      <c r="O1551">
        <v>8</v>
      </c>
      <c r="P1551">
        <v>4</v>
      </c>
      <c r="Q1551">
        <v>0</v>
      </c>
      <c r="S1551" t="s">
        <v>33</v>
      </c>
      <c r="T1551" s="4">
        <v>44456</v>
      </c>
      <c r="U1551">
        <v>285</v>
      </c>
      <c r="V1551">
        <v>0</v>
      </c>
      <c r="Y1551" t="s">
        <v>34</v>
      </c>
      <c r="Z1551">
        <v>-0.62931999999999999</v>
      </c>
      <c r="AA1551">
        <v>4.1399999999999996E-3</v>
      </c>
      <c r="AB1551">
        <v>-5.1139999999999998E-2</v>
      </c>
      <c r="AC1551">
        <v>-1.7133799999999999</v>
      </c>
      <c r="AD1551">
        <v>0.98985999999999996</v>
      </c>
      <c r="AE1551">
        <v>0.39983000000000002</v>
      </c>
    </row>
    <row r="1552" spans="3:31" x14ac:dyDescent="0.25">
      <c r="C1552" t="s">
        <v>1581</v>
      </c>
      <c r="D1552" t="s">
        <v>32</v>
      </c>
      <c r="E1552">
        <v>15.3</v>
      </c>
      <c r="F1552">
        <v>0</v>
      </c>
      <c r="G1552">
        <v>0</v>
      </c>
      <c r="H1552">
        <v>0</v>
      </c>
      <c r="L1552">
        <v>15.3</v>
      </c>
      <c r="M1552">
        <v>13</v>
      </c>
      <c r="N1552">
        <v>17.5</v>
      </c>
      <c r="O1552">
        <v>13</v>
      </c>
      <c r="P1552">
        <v>1</v>
      </c>
      <c r="Q1552">
        <v>0</v>
      </c>
      <c r="R1552">
        <v>44070.504803240743</v>
      </c>
      <c r="S1552" t="s">
        <v>36</v>
      </c>
      <c r="T1552" s="4">
        <v>44456</v>
      </c>
      <c r="U1552">
        <v>285</v>
      </c>
      <c r="V1552">
        <v>26</v>
      </c>
      <c r="W1552">
        <v>15.3000001</v>
      </c>
      <c r="X1552">
        <v>10.8000001</v>
      </c>
      <c r="Y1552" t="s">
        <v>34</v>
      </c>
      <c r="Z1552">
        <v>0.31570999999999999</v>
      </c>
      <c r="AA1552">
        <v>4.6699999999999997E-3</v>
      </c>
      <c r="AB1552">
        <v>-4.3799999999999999E-2</v>
      </c>
      <c r="AC1552">
        <v>0.59830000000000005</v>
      </c>
      <c r="AD1552">
        <v>0.99668000000000001</v>
      </c>
      <c r="AE1552">
        <v>0.35844999999999999</v>
      </c>
    </row>
    <row r="1553" spans="3:31" x14ac:dyDescent="0.25">
      <c r="C1553" t="s">
        <v>1582</v>
      </c>
      <c r="D1553" t="s">
        <v>32</v>
      </c>
      <c r="H1553">
        <v>0</v>
      </c>
      <c r="M1553">
        <v>74.8</v>
      </c>
      <c r="N1553">
        <v>78.5</v>
      </c>
      <c r="O1553">
        <v>10</v>
      </c>
      <c r="P1553">
        <v>4</v>
      </c>
      <c r="Q1553">
        <v>0</v>
      </c>
      <c r="S1553" t="s">
        <v>33</v>
      </c>
      <c r="T1553" s="4">
        <v>44456</v>
      </c>
      <c r="U1553">
        <v>290</v>
      </c>
      <c r="V1553">
        <v>0</v>
      </c>
      <c r="Y1553" t="s">
        <v>34</v>
      </c>
      <c r="Z1553">
        <v>-0.69694999999999996</v>
      </c>
      <c r="AA1553">
        <v>4.6100000000000004E-3</v>
      </c>
      <c r="AB1553">
        <v>-4.088E-2</v>
      </c>
      <c r="AC1553">
        <v>-1.5534399999999999</v>
      </c>
      <c r="AD1553">
        <v>0.67325999999999997</v>
      </c>
      <c r="AE1553">
        <v>0.40203</v>
      </c>
    </row>
    <row r="1554" spans="3:31" x14ac:dyDescent="0.25">
      <c r="C1554" t="s">
        <v>1583</v>
      </c>
      <c r="D1554" t="s">
        <v>32</v>
      </c>
      <c r="E1554">
        <v>13.62</v>
      </c>
      <c r="F1554">
        <v>-0.88</v>
      </c>
      <c r="G1554">
        <v>-6.069</v>
      </c>
      <c r="H1554">
        <v>-1</v>
      </c>
      <c r="I1554">
        <v>14.5</v>
      </c>
      <c r="J1554">
        <v>14.5</v>
      </c>
      <c r="K1554">
        <v>13.62</v>
      </c>
      <c r="L1554">
        <v>14.5</v>
      </c>
      <c r="M1554">
        <v>12</v>
      </c>
      <c r="N1554">
        <v>16.5</v>
      </c>
      <c r="O1554">
        <v>3</v>
      </c>
      <c r="P1554">
        <v>1</v>
      </c>
      <c r="Q1554">
        <v>2</v>
      </c>
      <c r="R1554">
        <v>44071.571481481478</v>
      </c>
      <c r="S1554" t="s">
        <v>36</v>
      </c>
      <c r="T1554" s="4">
        <v>44456</v>
      </c>
      <c r="U1554">
        <v>290</v>
      </c>
      <c r="V1554">
        <v>98</v>
      </c>
      <c r="W1554">
        <v>14.5</v>
      </c>
      <c r="X1554">
        <v>6.4499997999999996</v>
      </c>
      <c r="Y1554" t="s">
        <v>34</v>
      </c>
      <c r="Z1554">
        <v>0.33411999999999997</v>
      </c>
      <c r="AA1554">
        <v>4.2100000000000002E-3</v>
      </c>
      <c r="AB1554">
        <v>-4.9860000000000002E-2</v>
      </c>
      <c r="AC1554">
        <v>0.60772000000000004</v>
      </c>
      <c r="AD1554">
        <v>1.0007999999999999</v>
      </c>
      <c r="AE1554">
        <v>0.32705000000000001</v>
      </c>
    </row>
    <row r="1555" spans="3:31" x14ac:dyDescent="0.25">
      <c r="C1555" t="s">
        <v>1584</v>
      </c>
      <c r="D1555" t="s">
        <v>32</v>
      </c>
      <c r="H1555">
        <v>0</v>
      </c>
      <c r="M1555">
        <v>78.8</v>
      </c>
      <c r="N1555">
        <v>82.5</v>
      </c>
      <c r="O1555">
        <v>8</v>
      </c>
      <c r="P1555">
        <v>4</v>
      </c>
      <c r="Q1555">
        <v>0</v>
      </c>
      <c r="S1555" t="s">
        <v>33</v>
      </c>
      <c r="T1555" s="4">
        <v>44456</v>
      </c>
      <c r="U1555">
        <v>295</v>
      </c>
      <c r="V1555">
        <v>0</v>
      </c>
      <c r="Y1555" t="s">
        <v>34</v>
      </c>
      <c r="Z1555">
        <v>-0.66139999999999999</v>
      </c>
      <c r="AA1555">
        <v>4.0400000000000002E-3</v>
      </c>
      <c r="AB1555">
        <v>-5.1409999999999997E-2</v>
      </c>
      <c r="AC1555">
        <v>-1.67848</v>
      </c>
      <c r="AD1555">
        <v>0.99556999999999995</v>
      </c>
      <c r="AE1555">
        <v>0.39789000000000002</v>
      </c>
    </row>
    <row r="1556" spans="3:31" x14ac:dyDescent="0.25">
      <c r="C1556" t="s">
        <v>1585</v>
      </c>
      <c r="D1556" t="s">
        <v>32</v>
      </c>
      <c r="E1556">
        <v>12.92</v>
      </c>
      <c r="F1556">
        <v>-0.38</v>
      </c>
      <c r="G1556">
        <v>-2.8571</v>
      </c>
      <c r="H1556">
        <v>0</v>
      </c>
      <c r="I1556">
        <v>12.92</v>
      </c>
      <c r="J1556">
        <v>12.92</v>
      </c>
      <c r="K1556">
        <v>12.92</v>
      </c>
      <c r="L1556">
        <v>13.3</v>
      </c>
      <c r="M1556">
        <v>11</v>
      </c>
      <c r="N1556">
        <v>15.5</v>
      </c>
      <c r="O1556">
        <v>8</v>
      </c>
      <c r="P1556">
        <v>2</v>
      </c>
      <c r="Q1556">
        <v>5</v>
      </c>
      <c r="R1556">
        <v>44071.470011574071</v>
      </c>
      <c r="S1556" t="s">
        <v>36</v>
      </c>
      <c r="T1556" s="4">
        <v>44456</v>
      </c>
      <c r="U1556">
        <v>295</v>
      </c>
      <c r="V1556">
        <v>5</v>
      </c>
      <c r="W1556">
        <v>13.3000001</v>
      </c>
      <c r="X1556">
        <v>8.8000001900000004</v>
      </c>
      <c r="Y1556" t="s">
        <v>34</v>
      </c>
      <c r="Z1556">
        <v>0.27083000000000002</v>
      </c>
      <c r="AA1556">
        <v>4.5100000000000001E-3</v>
      </c>
      <c r="AB1556">
        <v>-3.7449999999999997E-2</v>
      </c>
      <c r="AC1556">
        <v>0.53600999999999999</v>
      </c>
      <c r="AD1556">
        <v>0.67647999999999997</v>
      </c>
      <c r="AE1556">
        <v>0.34934999999999999</v>
      </c>
    </row>
    <row r="1557" spans="3:31" x14ac:dyDescent="0.25">
      <c r="C1557" t="s">
        <v>1586</v>
      </c>
      <c r="D1557" t="s">
        <v>32</v>
      </c>
      <c r="E1557">
        <v>86</v>
      </c>
      <c r="F1557">
        <v>0</v>
      </c>
      <c r="G1557">
        <v>0</v>
      </c>
      <c r="H1557">
        <v>0</v>
      </c>
      <c r="L1557">
        <v>86</v>
      </c>
      <c r="M1557">
        <v>82.85</v>
      </c>
      <c r="N1557">
        <v>86.5</v>
      </c>
      <c r="O1557">
        <v>11</v>
      </c>
      <c r="P1557">
        <v>4</v>
      </c>
      <c r="Q1557">
        <v>0</v>
      </c>
      <c r="R1557">
        <v>44070.542708333334</v>
      </c>
      <c r="S1557" t="s">
        <v>33</v>
      </c>
      <c r="T1557" s="4">
        <v>44456</v>
      </c>
      <c r="U1557">
        <v>300</v>
      </c>
      <c r="V1557">
        <v>1</v>
      </c>
      <c r="W1557">
        <v>86</v>
      </c>
      <c r="X1557">
        <v>86</v>
      </c>
      <c r="Y1557" t="s">
        <v>34</v>
      </c>
      <c r="Z1557">
        <v>-0.71564000000000005</v>
      </c>
      <c r="AA1557">
        <v>4.2700000000000004E-3</v>
      </c>
      <c r="AB1557">
        <v>-3.9940000000000003E-2</v>
      </c>
      <c r="AC1557">
        <v>-1.6383300000000001</v>
      </c>
      <c r="AD1557">
        <v>0.68374000000000001</v>
      </c>
      <c r="AE1557">
        <v>0.39437</v>
      </c>
    </row>
    <row r="1558" spans="3:31" x14ac:dyDescent="0.25">
      <c r="C1558" t="s">
        <v>1587</v>
      </c>
      <c r="D1558" t="s">
        <v>32</v>
      </c>
      <c r="E1558">
        <v>12.25</v>
      </c>
      <c r="F1558">
        <v>0.85</v>
      </c>
      <c r="G1558">
        <v>7.4561000000000002</v>
      </c>
      <c r="H1558">
        <v>0</v>
      </c>
      <c r="I1558">
        <v>11.5</v>
      </c>
      <c r="J1558">
        <v>12.25</v>
      </c>
      <c r="K1558">
        <v>11.4</v>
      </c>
      <c r="L1558">
        <v>11.4</v>
      </c>
      <c r="M1558">
        <v>11.5</v>
      </c>
      <c r="N1558">
        <v>15</v>
      </c>
      <c r="O1558">
        <v>11</v>
      </c>
      <c r="P1558">
        <v>1</v>
      </c>
      <c r="Q1558">
        <v>271</v>
      </c>
      <c r="R1558">
        <v>44071.660925925928</v>
      </c>
      <c r="S1558" t="s">
        <v>36</v>
      </c>
      <c r="T1558" s="4">
        <v>44456</v>
      </c>
      <c r="U1558">
        <v>300</v>
      </c>
      <c r="V1558">
        <v>115</v>
      </c>
      <c r="W1558">
        <v>12.5</v>
      </c>
      <c r="X1558">
        <v>5.5</v>
      </c>
      <c r="Y1558" t="s">
        <v>34</v>
      </c>
      <c r="Z1558">
        <v>0.25957999999999998</v>
      </c>
      <c r="AA1558">
        <v>4.3299999999999996E-3</v>
      </c>
      <c r="AB1558">
        <v>-3.6740000000000002E-2</v>
      </c>
      <c r="AC1558">
        <v>0.51327999999999996</v>
      </c>
      <c r="AD1558">
        <v>0.68186000000000002</v>
      </c>
      <c r="AE1558">
        <v>0.38129999999999997</v>
      </c>
    </row>
    <row r="1559" spans="3:31" x14ac:dyDescent="0.25">
      <c r="C1559" t="s">
        <v>1588</v>
      </c>
      <c r="D1559" t="s">
        <v>32</v>
      </c>
      <c r="H1559">
        <v>0</v>
      </c>
      <c r="M1559">
        <v>91.15</v>
      </c>
      <c r="N1559">
        <v>92.55</v>
      </c>
      <c r="O1559">
        <v>9</v>
      </c>
      <c r="P1559">
        <v>1</v>
      </c>
      <c r="Q1559">
        <v>0</v>
      </c>
      <c r="S1559" t="s">
        <v>33</v>
      </c>
      <c r="T1559" s="4">
        <v>44456</v>
      </c>
      <c r="U1559">
        <v>310</v>
      </c>
      <c r="V1559">
        <v>0</v>
      </c>
      <c r="Y1559" t="s">
        <v>34</v>
      </c>
      <c r="Z1559">
        <v>-0.72336999999999996</v>
      </c>
      <c r="AA1559">
        <v>3.9300000000000003E-3</v>
      </c>
      <c r="AB1559">
        <v>-4.1410000000000002E-2</v>
      </c>
      <c r="AC1559">
        <v>-1.71183</v>
      </c>
      <c r="AD1559">
        <v>0.69323999999999997</v>
      </c>
      <c r="AE1559">
        <v>0.32818999999999998</v>
      </c>
    </row>
    <row r="1560" spans="3:31" x14ac:dyDescent="0.25">
      <c r="C1560" t="s">
        <v>1589</v>
      </c>
      <c r="D1560" t="s">
        <v>32</v>
      </c>
      <c r="E1560">
        <v>10.6</v>
      </c>
      <c r="F1560">
        <v>0.76</v>
      </c>
      <c r="G1560">
        <v>7.7236000000000002</v>
      </c>
      <c r="H1560">
        <v>1</v>
      </c>
      <c r="I1560">
        <v>10.199999999999999</v>
      </c>
      <c r="J1560">
        <v>10.6</v>
      </c>
      <c r="K1560">
        <v>10.199999999999999</v>
      </c>
      <c r="L1560">
        <v>9.84</v>
      </c>
      <c r="M1560">
        <v>9.3000000000000007</v>
      </c>
      <c r="N1560">
        <v>13.5</v>
      </c>
      <c r="O1560">
        <v>31</v>
      </c>
      <c r="P1560">
        <v>5</v>
      </c>
      <c r="Q1560">
        <v>4</v>
      </c>
      <c r="R1560">
        <v>44071.662766203706</v>
      </c>
      <c r="S1560" t="s">
        <v>36</v>
      </c>
      <c r="T1560" s="4">
        <v>44456</v>
      </c>
      <c r="U1560">
        <v>310</v>
      </c>
      <c r="V1560">
        <v>102</v>
      </c>
      <c r="W1560">
        <v>11.199999800000001</v>
      </c>
      <c r="X1560">
        <v>4.6999997999999996</v>
      </c>
      <c r="Y1560" t="s">
        <v>34</v>
      </c>
      <c r="Z1560">
        <v>0.27625</v>
      </c>
      <c r="AA1560">
        <v>3.8600000000000001E-3</v>
      </c>
      <c r="AB1560">
        <v>-4.4229999999999998E-2</v>
      </c>
      <c r="AC1560">
        <v>0.52515000000000001</v>
      </c>
      <c r="AD1560">
        <v>0.68940999999999997</v>
      </c>
      <c r="AE1560">
        <v>0.32773000000000002</v>
      </c>
    </row>
    <row r="1561" spans="3:31" x14ac:dyDescent="0.25">
      <c r="C1561" t="s">
        <v>1590</v>
      </c>
      <c r="D1561" t="s">
        <v>32</v>
      </c>
      <c r="H1561">
        <v>0</v>
      </c>
      <c r="M1561">
        <v>98.1</v>
      </c>
      <c r="N1561">
        <v>103</v>
      </c>
      <c r="O1561">
        <v>8</v>
      </c>
      <c r="P1561">
        <v>4</v>
      </c>
      <c r="Q1561">
        <v>0</v>
      </c>
      <c r="S1561" t="s">
        <v>33</v>
      </c>
      <c r="T1561" s="4">
        <v>44456</v>
      </c>
      <c r="U1561">
        <v>320</v>
      </c>
      <c r="V1561">
        <v>0</v>
      </c>
      <c r="Y1561" t="s">
        <v>34</v>
      </c>
      <c r="Z1561">
        <v>-0.78359000000000001</v>
      </c>
      <c r="AA1561">
        <v>3.7799999999999999E-3</v>
      </c>
      <c r="AB1561">
        <v>-3.1199999999999999E-2</v>
      </c>
      <c r="AC1561">
        <v>-1.7925899999999999</v>
      </c>
      <c r="AD1561">
        <v>0.70416000000000001</v>
      </c>
      <c r="AE1561">
        <v>0.36032999999999998</v>
      </c>
    </row>
    <row r="1562" spans="3:31" x14ac:dyDescent="0.25">
      <c r="C1562" t="s">
        <v>1591</v>
      </c>
      <c r="D1562" t="s">
        <v>32</v>
      </c>
      <c r="E1562">
        <v>9.1999999999999993</v>
      </c>
      <c r="F1562">
        <v>0.7</v>
      </c>
      <c r="G1562">
        <v>8.2353000000000005</v>
      </c>
      <c r="H1562">
        <v>1</v>
      </c>
      <c r="I1562">
        <v>9.1</v>
      </c>
      <c r="J1562">
        <v>9.1999999999999993</v>
      </c>
      <c r="K1562">
        <v>8.8000000000000007</v>
      </c>
      <c r="L1562">
        <v>8.5</v>
      </c>
      <c r="M1562">
        <v>8.85</v>
      </c>
      <c r="N1562">
        <v>9.5</v>
      </c>
      <c r="O1562">
        <v>8</v>
      </c>
      <c r="P1562">
        <v>2</v>
      </c>
      <c r="Q1562">
        <v>19</v>
      </c>
      <c r="R1562">
        <v>44071.659733796296</v>
      </c>
      <c r="S1562" t="s">
        <v>36</v>
      </c>
      <c r="T1562" s="4">
        <v>44456</v>
      </c>
      <c r="U1562">
        <v>320</v>
      </c>
      <c r="V1562">
        <v>229</v>
      </c>
      <c r="W1562">
        <v>9.6499996100000001</v>
      </c>
      <c r="X1562">
        <v>3.75</v>
      </c>
      <c r="Y1562" t="s">
        <v>34</v>
      </c>
      <c r="Z1562">
        <v>0.24057000000000001</v>
      </c>
      <c r="AA1562">
        <v>3.6700000000000001E-3</v>
      </c>
      <c r="AB1562">
        <v>-3.8879999999999998E-2</v>
      </c>
      <c r="AC1562">
        <v>0.46456999999999998</v>
      </c>
      <c r="AD1562">
        <v>0.70128000000000001</v>
      </c>
      <c r="AE1562">
        <v>0.33123000000000002</v>
      </c>
    </row>
    <row r="1563" spans="3:31" x14ac:dyDescent="0.25">
      <c r="C1563" t="s">
        <v>1592</v>
      </c>
      <c r="D1563" t="s">
        <v>32</v>
      </c>
      <c r="E1563">
        <v>0.69</v>
      </c>
      <c r="F1563">
        <v>0.12</v>
      </c>
      <c r="G1563">
        <v>21.052600000000002</v>
      </c>
      <c r="H1563">
        <v>1</v>
      </c>
      <c r="I1563">
        <v>0.69</v>
      </c>
      <c r="J1563">
        <v>0.69</v>
      </c>
      <c r="K1563">
        <v>0.69</v>
      </c>
      <c r="L1563">
        <v>0.56999999999999995</v>
      </c>
      <c r="M1563">
        <v>0.32</v>
      </c>
      <c r="N1563">
        <v>0.95</v>
      </c>
      <c r="O1563">
        <v>21</v>
      </c>
      <c r="P1563">
        <v>30</v>
      </c>
      <c r="Q1563">
        <v>1</v>
      </c>
      <c r="R1563">
        <v>44071.577962962961</v>
      </c>
      <c r="S1563" t="s">
        <v>33</v>
      </c>
      <c r="T1563" s="4">
        <v>44582</v>
      </c>
      <c r="U1563">
        <v>70</v>
      </c>
      <c r="V1563">
        <v>2039</v>
      </c>
      <c r="W1563">
        <v>6.1999997999999996</v>
      </c>
      <c r="X1563">
        <v>0.43000000700000002</v>
      </c>
      <c r="Y1563" t="s">
        <v>34</v>
      </c>
      <c r="Z1563">
        <v>-8.0800000000000004E-3</v>
      </c>
      <c r="AA1563">
        <v>1.6000000000000001E-4</v>
      </c>
      <c r="AB1563">
        <v>-3.3700000000000002E-3</v>
      </c>
      <c r="AC1563">
        <v>-3.1029999999999999E-2</v>
      </c>
      <c r="AD1563">
        <v>3.9109999999999999E-2</v>
      </c>
      <c r="AE1563">
        <v>0.50360000000000005</v>
      </c>
    </row>
    <row r="1564" spans="3:31" x14ac:dyDescent="0.25">
      <c r="C1564" t="s">
        <v>1593</v>
      </c>
      <c r="D1564" t="s">
        <v>32</v>
      </c>
      <c r="E1564">
        <v>156.04</v>
      </c>
      <c r="F1564">
        <v>0</v>
      </c>
      <c r="G1564">
        <v>0</v>
      </c>
      <c r="H1564">
        <v>0</v>
      </c>
      <c r="L1564">
        <v>156.04</v>
      </c>
      <c r="M1564">
        <v>156.5</v>
      </c>
      <c r="N1564">
        <v>160</v>
      </c>
      <c r="O1564">
        <v>101</v>
      </c>
      <c r="P1564">
        <v>1</v>
      </c>
      <c r="Q1564">
        <v>0</v>
      </c>
      <c r="R1564">
        <v>44070.579340277778</v>
      </c>
      <c r="S1564" t="s">
        <v>36</v>
      </c>
      <c r="T1564" s="4">
        <v>44582</v>
      </c>
      <c r="U1564">
        <v>70</v>
      </c>
      <c r="V1564">
        <v>115</v>
      </c>
      <c r="W1564">
        <v>156.03999300000001</v>
      </c>
      <c r="X1564">
        <v>65.919998100000001</v>
      </c>
      <c r="Y1564" t="s">
        <v>34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</row>
    <row r="1565" spans="3:31" x14ac:dyDescent="0.25">
      <c r="C1565" t="s">
        <v>1594</v>
      </c>
      <c r="D1565" t="s">
        <v>32</v>
      </c>
      <c r="E1565">
        <v>0.71</v>
      </c>
      <c r="F1565">
        <v>0</v>
      </c>
      <c r="G1565">
        <v>0</v>
      </c>
      <c r="H1565">
        <v>0</v>
      </c>
      <c r="L1565">
        <v>0.71</v>
      </c>
      <c r="N1565">
        <v>1.21</v>
      </c>
      <c r="O1565">
        <v>0</v>
      </c>
      <c r="P1565">
        <v>5</v>
      </c>
      <c r="Q1565">
        <v>0</v>
      </c>
      <c r="R1565">
        <v>44069.506932870368</v>
      </c>
      <c r="S1565" t="s">
        <v>33</v>
      </c>
      <c r="T1565" s="4">
        <v>44582</v>
      </c>
      <c r="U1565">
        <v>75</v>
      </c>
      <c r="V1565">
        <v>368</v>
      </c>
      <c r="W1565">
        <v>6.9800000100000004</v>
      </c>
      <c r="X1565">
        <v>0.70999997800000003</v>
      </c>
      <c r="Y1565" t="s">
        <v>34</v>
      </c>
      <c r="Z1565">
        <v>-9.4199999999999996E-3</v>
      </c>
      <c r="AA1565">
        <v>2.0000000000000001E-4</v>
      </c>
      <c r="AB1565">
        <v>-3.8300000000000001E-3</v>
      </c>
      <c r="AC1565">
        <v>-3.5029999999999999E-2</v>
      </c>
      <c r="AD1565">
        <v>0.14369999999999999</v>
      </c>
      <c r="AE1565">
        <v>0.48594999999999999</v>
      </c>
    </row>
    <row r="1566" spans="3:31" x14ac:dyDescent="0.25">
      <c r="C1566" t="s">
        <v>1595</v>
      </c>
      <c r="D1566" t="s">
        <v>32</v>
      </c>
      <c r="E1566">
        <v>140.37</v>
      </c>
      <c r="F1566">
        <v>0</v>
      </c>
      <c r="G1566">
        <v>0</v>
      </c>
      <c r="H1566">
        <v>0</v>
      </c>
      <c r="L1566">
        <v>140.37</v>
      </c>
      <c r="M1566">
        <v>151.5</v>
      </c>
      <c r="N1566">
        <v>156.5</v>
      </c>
      <c r="O1566">
        <v>101</v>
      </c>
      <c r="P1566">
        <v>3</v>
      </c>
      <c r="Q1566">
        <v>0</v>
      </c>
      <c r="R1566">
        <v>44068.506863425922</v>
      </c>
      <c r="S1566" t="s">
        <v>36</v>
      </c>
      <c r="T1566" s="4">
        <v>44582</v>
      </c>
      <c r="U1566">
        <v>75</v>
      </c>
      <c r="V1566">
        <v>127</v>
      </c>
      <c r="W1566">
        <v>140.36999499999999</v>
      </c>
      <c r="X1566">
        <v>64.449996900000002</v>
      </c>
      <c r="Y1566" t="s">
        <v>34</v>
      </c>
      <c r="Z1566">
        <v>0.99465999999999999</v>
      </c>
      <c r="AA1566">
        <v>1.8000000000000001E-4</v>
      </c>
      <c r="AB1566">
        <v>-5.6999999999999998E-4</v>
      </c>
      <c r="AC1566">
        <v>0.29654999999999998</v>
      </c>
      <c r="AD1566">
        <v>3.5659999999999997E-2</v>
      </c>
      <c r="AE1566">
        <v>0.51578999999999997</v>
      </c>
    </row>
    <row r="1567" spans="3:31" x14ac:dyDescent="0.25">
      <c r="C1567" t="s">
        <v>1596</v>
      </c>
      <c r="D1567" t="s">
        <v>32</v>
      </c>
      <c r="E1567">
        <v>0.91</v>
      </c>
      <c r="F1567">
        <v>0</v>
      </c>
      <c r="G1567">
        <v>0</v>
      </c>
      <c r="H1567">
        <v>0</v>
      </c>
      <c r="L1567">
        <v>0.91</v>
      </c>
      <c r="M1567">
        <v>0.8</v>
      </c>
      <c r="N1567">
        <v>1.97</v>
      </c>
      <c r="O1567">
        <v>2</v>
      </c>
      <c r="P1567">
        <v>165</v>
      </c>
      <c r="Q1567">
        <v>0</v>
      </c>
      <c r="R1567">
        <v>44069.480057870373</v>
      </c>
      <c r="S1567" t="s">
        <v>33</v>
      </c>
      <c r="T1567" s="4">
        <v>44582</v>
      </c>
      <c r="U1567">
        <v>80</v>
      </c>
      <c r="V1567">
        <v>831</v>
      </c>
      <c r="W1567">
        <v>10.449999800000001</v>
      </c>
      <c r="X1567">
        <v>0.64999997600000003</v>
      </c>
      <c r="Y1567" t="s">
        <v>34</v>
      </c>
      <c r="Z1567">
        <v>-2.179E-2</v>
      </c>
      <c r="AA1567">
        <v>3.6000000000000002E-4</v>
      </c>
      <c r="AB1567">
        <v>-8.0800000000000004E-3</v>
      </c>
      <c r="AC1567">
        <v>-8.5029999999999994E-2</v>
      </c>
      <c r="AD1567">
        <v>0.16605</v>
      </c>
      <c r="AE1567">
        <v>0.52808999999999995</v>
      </c>
    </row>
    <row r="1568" spans="3:31" x14ac:dyDescent="0.25">
      <c r="C1568" t="s">
        <v>1597</v>
      </c>
      <c r="D1568" t="s">
        <v>32</v>
      </c>
      <c r="E1568">
        <v>150.85</v>
      </c>
      <c r="F1568">
        <v>0</v>
      </c>
      <c r="G1568">
        <v>0</v>
      </c>
      <c r="H1568">
        <v>0</v>
      </c>
      <c r="L1568">
        <v>150.85</v>
      </c>
      <c r="M1568">
        <v>147</v>
      </c>
      <c r="N1568">
        <v>152</v>
      </c>
      <c r="O1568">
        <v>101</v>
      </c>
      <c r="P1568">
        <v>3</v>
      </c>
      <c r="Q1568">
        <v>0</v>
      </c>
      <c r="R1568">
        <v>44070.446238425924</v>
      </c>
      <c r="S1568" t="s">
        <v>36</v>
      </c>
      <c r="T1568" s="4">
        <v>44582</v>
      </c>
      <c r="U1568">
        <v>80</v>
      </c>
      <c r="V1568">
        <v>189</v>
      </c>
      <c r="W1568">
        <v>150.85000600000001</v>
      </c>
      <c r="X1568">
        <v>58.229999499999998</v>
      </c>
      <c r="Y1568" t="s">
        <v>34</v>
      </c>
      <c r="Z1568">
        <v>0.97358999999999996</v>
      </c>
      <c r="AA1568">
        <v>4.4000000000000002E-4</v>
      </c>
      <c r="AB1568">
        <v>-7.3499999999999998E-3</v>
      </c>
      <c r="AC1568">
        <v>0.52495000000000003</v>
      </c>
      <c r="AD1568">
        <v>0.16048999999999999</v>
      </c>
      <c r="AE1568">
        <v>0.48597000000000001</v>
      </c>
    </row>
    <row r="1569" spans="3:31" x14ac:dyDescent="0.25">
      <c r="C1569" t="s">
        <v>1598</v>
      </c>
      <c r="D1569" t="s">
        <v>32</v>
      </c>
      <c r="E1569">
        <v>1.19</v>
      </c>
      <c r="F1569">
        <v>0.09</v>
      </c>
      <c r="G1569">
        <v>8.1818000000000008</v>
      </c>
      <c r="H1569">
        <v>-1</v>
      </c>
      <c r="I1569">
        <v>3.5</v>
      </c>
      <c r="J1569">
        <v>3.5</v>
      </c>
      <c r="K1569">
        <v>0.75</v>
      </c>
      <c r="L1569">
        <v>1.1000000000000001</v>
      </c>
      <c r="M1569">
        <v>0.91</v>
      </c>
      <c r="N1569">
        <v>2.4</v>
      </c>
      <c r="O1569">
        <v>11</v>
      </c>
      <c r="P1569">
        <v>135</v>
      </c>
      <c r="Q1569">
        <v>22</v>
      </c>
      <c r="R1569">
        <v>44071.660092592596</v>
      </c>
      <c r="S1569" t="s">
        <v>33</v>
      </c>
      <c r="T1569" s="4">
        <v>44582</v>
      </c>
      <c r="U1569">
        <v>85</v>
      </c>
      <c r="V1569">
        <v>318</v>
      </c>
      <c r="W1569">
        <v>9.8500003800000009</v>
      </c>
      <c r="X1569">
        <v>0.77999997099999996</v>
      </c>
      <c r="Y1569" t="s">
        <v>34</v>
      </c>
      <c r="Z1569">
        <v>-3.4299999999999997E-2</v>
      </c>
      <c r="AA1569">
        <v>4.8999999999999998E-4</v>
      </c>
      <c r="AB1569">
        <v>-1.3299999999999999E-2</v>
      </c>
      <c r="AC1569">
        <v>-0.14183999999999999</v>
      </c>
      <c r="AD1569">
        <v>0.16963</v>
      </c>
      <c r="AE1569">
        <v>0.50505999999999995</v>
      </c>
    </row>
    <row r="1570" spans="3:31" x14ac:dyDescent="0.25">
      <c r="C1570" t="s">
        <v>1599</v>
      </c>
      <c r="D1570" t="s">
        <v>32</v>
      </c>
      <c r="E1570">
        <v>121.32</v>
      </c>
      <c r="F1570">
        <v>0</v>
      </c>
      <c r="G1570">
        <v>0</v>
      </c>
      <c r="H1570">
        <v>0</v>
      </c>
      <c r="L1570">
        <v>121.32</v>
      </c>
      <c r="M1570">
        <v>143.44999999999999</v>
      </c>
      <c r="N1570">
        <v>145.44999999999999</v>
      </c>
      <c r="O1570">
        <v>1</v>
      </c>
      <c r="P1570">
        <v>1</v>
      </c>
      <c r="Q1570">
        <v>0</v>
      </c>
      <c r="R1570">
        <v>44055.40929398148</v>
      </c>
      <c r="S1570" t="s">
        <v>36</v>
      </c>
      <c r="T1570" s="4">
        <v>44582</v>
      </c>
      <c r="U1570">
        <v>85</v>
      </c>
      <c r="V1570">
        <v>37</v>
      </c>
      <c r="W1570">
        <v>129.75</v>
      </c>
      <c r="X1570">
        <v>52.799999200000002</v>
      </c>
      <c r="Y1570" t="s">
        <v>34</v>
      </c>
      <c r="Z1570">
        <v>0.98270000000000002</v>
      </c>
      <c r="AA1570">
        <v>4.0000000000000002E-4</v>
      </c>
      <c r="AB1570">
        <v>-4.3200000000000001E-3</v>
      </c>
      <c r="AC1570">
        <v>0.49872</v>
      </c>
      <c r="AD1570">
        <v>0.13791</v>
      </c>
      <c r="AE1570">
        <v>0.47985</v>
      </c>
    </row>
    <row r="1571" spans="3:31" x14ac:dyDescent="0.25">
      <c r="C1571" t="s">
        <v>1600</v>
      </c>
      <c r="D1571" t="s">
        <v>32</v>
      </c>
      <c r="E1571">
        <v>1.48</v>
      </c>
      <c r="F1571">
        <v>-0.28999999999999998</v>
      </c>
      <c r="G1571">
        <v>-16.3842</v>
      </c>
      <c r="H1571">
        <v>-1</v>
      </c>
      <c r="I1571">
        <v>1.48</v>
      </c>
      <c r="J1571">
        <v>1.48</v>
      </c>
      <c r="K1571">
        <v>1.48</v>
      </c>
      <c r="L1571">
        <v>1.77</v>
      </c>
      <c r="M1571">
        <v>1.35</v>
      </c>
      <c r="N1571">
        <v>2.7</v>
      </c>
      <c r="O1571">
        <v>5</v>
      </c>
      <c r="P1571">
        <v>145</v>
      </c>
      <c r="Q1571">
        <v>3</v>
      </c>
      <c r="R1571">
        <v>44071.660092592596</v>
      </c>
      <c r="S1571" t="s">
        <v>33</v>
      </c>
      <c r="T1571" s="4">
        <v>44582</v>
      </c>
      <c r="U1571">
        <v>90</v>
      </c>
      <c r="V1571">
        <v>762</v>
      </c>
      <c r="W1571">
        <v>10</v>
      </c>
      <c r="X1571">
        <v>1.27999997</v>
      </c>
      <c r="Y1571" t="s">
        <v>34</v>
      </c>
      <c r="Z1571">
        <v>-3.0700000000000002E-2</v>
      </c>
      <c r="AA1571">
        <v>5.0000000000000001E-4</v>
      </c>
      <c r="AB1571">
        <v>-1.0500000000000001E-2</v>
      </c>
      <c r="AC1571">
        <v>-0.12089</v>
      </c>
      <c r="AD1571">
        <v>0.17682</v>
      </c>
      <c r="AE1571">
        <v>0.53502000000000005</v>
      </c>
    </row>
    <row r="1572" spans="3:31" x14ac:dyDescent="0.25">
      <c r="C1572" t="s">
        <v>1601</v>
      </c>
      <c r="D1572" t="s">
        <v>32</v>
      </c>
      <c r="E1572">
        <v>139.72999999999999</v>
      </c>
      <c r="F1572">
        <v>15.18</v>
      </c>
      <c r="G1572">
        <v>12.187900000000001</v>
      </c>
      <c r="H1572">
        <v>1</v>
      </c>
      <c r="I1572">
        <v>139.72999999999999</v>
      </c>
      <c r="J1572">
        <v>139.72999999999999</v>
      </c>
      <c r="K1572">
        <v>139.72999999999999</v>
      </c>
      <c r="L1572">
        <v>124.55</v>
      </c>
      <c r="M1572">
        <v>137.5</v>
      </c>
      <c r="N1572">
        <v>142</v>
      </c>
      <c r="O1572">
        <v>2</v>
      </c>
      <c r="P1572">
        <v>1</v>
      </c>
      <c r="Q1572">
        <v>1</v>
      </c>
      <c r="R1572">
        <v>44071.466539351852</v>
      </c>
      <c r="S1572" t="s">
        <v>36</v>
      </c>
      <c r="T1572" s="4">
        <v>44582</v>
      </c>
      <c r="U1572">
        <v>90</v>
      </c>
      <c r="V1572">
        <v>275</v>
      </c>
      <c r="W1572">
        <v>125</v>
      </c>
      <c r="X1572">
        <v>49.970001199999999</v>
      </c>
      <c r="Y1572" t="s">
        <v>34</v>
      </c>
      <c r="Z1572">
        <v>0.98241000000000001</v>
      </c>
      <c r="AA1572">
        <v>4.4000000000000002E-4</v>
      </c>
      <c r="AB1572">
        <v>-4.13E-3</v>
      </c>
      <c r="AC1572">
        <v>0.53425</v>
      </c>
      <c r="AD1572">
        <v>0.14258999999999999</v>
      </c>
      <c r="AE1572">
        <v>0.51249</v>
      </c>
    </row>
    <row r="1573" spans="3:31" x14ac:dyDescent="0.25">
      <c r="C1573" t="s">
        <v>1602</v>
      </c>
      <c r="D1573" t="s">
        <v>32</v>
      </c>
      <c r="E1573">
        <v>1.65</v>
      </c>
      <c r="F1573">
        <v>0</v>
      </c>
      <c r="G1573">
        <v>0</v>
      </c>
      <c r="H1573">
        <v>0</v>
      </c>
      <c r="L1573">
        <v>1.65</v>
      </c>
      <c r="M1573">
        <v>0.43</v>
      </c>
      <c r="N1573">
        <v>3.15</v>
      </c>
      <c r="O1573">
        <v>135</v>
      </c>
      <c r="P1573">
        <v>135</v>
      </c>
      <c r="Q1573">
        <v>0</v>
      </c>
      <c r="R1573">
        <v>44069.587870370371</v>
      </c>
      <c r="S1573" t="s">
        <v>33</v>
      </c>
      <c r="T1573" s="4">
        <v>44582</v>
      </c>
      <c r="U1573">
        <v>95</v>
      </c>
      <c r="V1573">
        <v>489</v>
      </c>
      <c r="W1573">
        <v>14</v>
      </c>
      <c r="X1573">
        <v>0.94999998799999996</v>
      </c>
      <c r="Y1573" t="s">
        <v>34</v>
      </c>
      <c r="Z1573">
        <v>-3.2009999999999997E-2</v>
      </c>
      <c r="AA1573">
        <v>5.5000000000000003E-4</v>
      </c>
      <c r="AB1573">
        <v>-1.0240000000000001E-2</v>
      </c>
      <c r="AC1573">
        <v>-0.12397</v>
      </c>
      <c r="AD1573">
        <v>0.18268000000000001</v>
      </c>
      <c r="AE1573">
        <v>0.54642000000000002</v>
      </c>
    </row>
    <row r="1574" spans="3:31" x14ac:dyDescent="0.25">
      <c r="C1574" t="s">
        <v>1603</v>
      </c>
      <c r="D1574" t="s">
        <v>32</v>
      </c>
      <c r="E1574">
        <v>134</v>
      </c>
      <c r="F1574">
        <v>1.5</v>
      </c>
      <c r="G1574">
        <v>1.1321000000000001</v>
      </c>
      <c r="H1574">
        <v>-1</v>
      </c>
      <c r="I1574">
        <v>135</v>
      </c>
      <c r="J1574">
        <v>135</v>
      </c>
      <c r="K1574">
        <v>134</v>
      </c>
      <c r="L1574">
        <v>132.5</v>
      </c>
      <c r="M1574">
        <v>132.6</v>
      </c>
      <c r="N1574">
        <v>137.5</v>
      </c>
      <c r="O1574">
        <v>1</v>
      </c>
      <c r="P1574">
        <v>1</v>
      </c>
      <c r="Q1574">
        <v>8</v>
      </c>
      <c r="R1574">
        <v>44071.550023148149</v>
      </c>
      <c r="S1574" t="s">
        <v>36</v>
      </c>
      <c r="T1574" s="4">
        <v>44582</v>
      </c>
      <c r="U1574">
        <v>95</v>
      </c>
      <c r="V1574">
        <v>441</v>
      </c>
      <c r="W1574">
        <v>134.10000600000001</v>
      </c>
      <c r="X1574">
        <v>47</v>
      </c>
      <c r="Y1574" t="s">
        <v>34</v>
      </c>
      <c r="Z1574">
        <v>0.97194000000000003</v>
      </c>
      <c r="AA1574">
        <v>5.6999999999999998E-4</v>
      </c>
      <c r="AB1574">
        <v>-6.2899999999999996E-3</v>
      </c>
      <c r="AC1574">
        <v>0.6452</v>
      </c>
      <c r="AD1574">
        <v>0.17813999999999999</v>
      </c>
      <c r="AE1574">
        <v>0.50158999999999998</v>
      </c>
    </row>
    <row r="1575" spans="3:31" x14ac:dyDescent="0.25">
      <c r="C1575" t="s">
        <v>1604</v>
      </c>
      <c r="D1575" t="s">
        <v>32</v>
      </c>
      <c r="E1575">
        <v>2.11</v>
      </c>
      <c r="F1575">
        <v>0</v>
      </c>
      <c r="G1575">
        <v>0</v>
      </c>
      <c r="H1575">
        <v>0</v>
      </c>
      <c r="L1575">
        <v>2.11</v>
      </c>
      <c r="M1575">
        <v>1.85</v>
      </c>
      <c r="N1575">
        <v>3.6</v>
      </c>
      <c r="O1575">
        <v>8</v>
      </c>
      <c r="P1575">
        <v>159</v>
      </c>
      <c r="Q1575">
        <v>0</v>
      </c>
      <c r="R1575">
        <v>44068.530706018515</v>
      </c>
      <c r="S1575" t="s">
        <v>33</v>
      </c>
      <c r="T1575" s="4">
        <v>44582</v>
      </c>
      <c r="U1575">
        <v>100</v>
      </c>
      <c r="V1575">
        <v>1997</v>
      </c>
      <c r="W1575">
        <v>16</v>
      </c>
      <c r="X1575">
        <v>1.88999998</v>
      </c>
      <c r="Y1575" t="s">
        <v>34</v>
      </c>
      <c r="Z1575">
        <v>-4.9919999999999999E-2</v>
      </c>
      <c r="AA1575">
        <v>7.1000000000000002E-4</v>
      </c>
      <c r="AB1575">
        <v>-1.7850000000000001E-2</v>
      </c>
      <c r="AC1575">
        <v>-0.18314</v>
      </c>
      <c r="AD1575">
        <v>0.43312</v>
      </c>
      <c r="AE1575">
        <v>0.51665000000000005</v>
      </c>
    </row>
    <row r="1576" spans="3:31" x14ac:dyDescent="0.25">
      <c r="C1576" t="s">
        <v>1605</v>
      </c>
      <c r="D1576" t="s">
        <v>32</v>
      </c>
      <c r="E1576">
        <v>130.22999999999999</v>
      </c>
      <c r="F1576">
        <v>0.69</v>
      </c>
      <c r="G1576">
        <v>0.53265399999999996</v>
      </c>
      <c r="H1576">
        <v>-1</v>
      </c>
      <c r="I1576">
        <v>130.30000000000001</v>
      </c>
      <c r="J1576">
        <v>130.30000000000001</v>
      </c>
      <c r="K1576">
        <v>130.22999999999999</v>
      </c>
      <c r="L1576">
        <v>129.54</v>
      </c>
      <c r="M1576">
        <v>128</v>
      </c>
      <c r="N1576">
        <v>132.9</v>
      </c>
      <c r="O1576">
        <v>10</v>
      </c>
      <c r="P1576">
        <v>1</v>
      </c>
      <c r="Q1576">
        <v>7</v>
      </c>
      <c r="R1576">
        <v>44071.649201388886</v>
      </c>
      <c r="S1576" t="s">
        <v>36</v>
      </c>
      <c r="T1576" s="4">
        <v>44582</v>
      </c>
      <c r="U1576">
        <v>100</v>
      </c>
      <c r="V1576">
        <v>852</v>
      </c>
      <c r="W1576">
        <v>130.55999700000001</v>
      </c>
      <c r="X1576">
        <v>40.849998399999997</v>
      </c>
      <c r="Y1576" t="s">
        <v>34</v>
      </c>
      <c r="Z1576">
        <v>0.95067000000000002</v>
      </c>
      <c r="AA1576">
        <v>7.5000000000000002E-4</v>
      </c>
      <c r="AB1576">
        <v>-1.474E-2</v>
      </c>
      <c r="AC1576">
        <v>0.68432999999999999</v>
      </c>
      <c r="AD1576">
        <v>0.24748999999999999</v>
      </c>
      <c r="AE1576">
        <v>0.49596000000000001</v>
      </c>
    </row>
    <row r="1577" spans="3:31" x14ac:dyDescent="0.25">
      <c r="C1577" t="s">
        <v>1606</v>
      </c>
      <c r="D1577" t="s">
        <v>32</v>
      </c>
      <c r="E1577">
        <v>2.29</v>
      </c>
      <c r="F1577">
        <v>0</v>
      </c>
      <c r="G1577">
        <v>0</v>
      </c>
      <c r="H1577">
        <v>0</v>
      </c>
      <c r="L1577">
        <v>2.29</v>
      </c>
      <c r="M1577">
        <v>1.69</v>
      </c>
      <c r="N1577">
        <v>2.72</v>
      </c>
      <c r="O1577">
        <v>119</v>
      </c>
      <c r="P1577">
        <v>1</v>
      </c>
      <c r="Q1577">
        <v>0</v>
      </c>
      <c r="R1577">
        <v>44069.577280092592</v>
      </c>
      <c r="S1577" t="s">
        <v>33</v>
      </c>
      <c r="T1577" s="4">
        <v>44582</v>
      </c>
      <c r="U1577">
        <v>105</v>
      </c>
      <c r="V1577">
        <v>579</v>
      </c>
      <c r="W1577">
        <v>17.5</v>
      </c>
      <c r="X1577">
        <v>2.2899999599999998</v>
      </c>
      <c r="Y1577" t="s">
        <v>34</v>
      </c>
      <c r="Z1577">
        <v>-4.666E-2</v>
      </c>
      <c r="AA1577">
        <v>7.6000000000000004E-4</v>
      </c>
      <c r="AB1577">
        <v>-1.487E-2</v>
      </c>
      <c r="AC1577">
        <v>-0.18523000000000001</v>
      </c>
      <c r="AD1577">
        <v>0.19220999999999999</v>
      </c>
      <c r="AE1577">
        <v>0.47405999999999998</v>
      </c>
    </row>
    <row r="1578" spans="3:31" x14ac:dyDescent="0.25">
      <c r="C1578" t="s">
        <v>1607</v>
      </c>
      <c r="D1578" t="s">
        <v>32</v>
      </c>
      <c r="E1578">
        <v>108.1</v>
      </c>
      <c r="F1578">
        <v>0</v>
      </c>
      <c r="G1578">
        <v>0</v>
      </c>
      <c r="H1578">
        <v>0</v>
      </c>
      <c r="L1578">
        <v>108.1</v>
      </c>
      <c r="M1578">
        <v>123</v>
      </c>
      <c r="N1578">
        <v>128</v>
      </c>
      <c r="O1578">
        <v>3</v>
      </c>
      <c r="P1578">
        <v>3</v>
      </c>
      <c r="Q1578">
        <v>0</v>
      </c>
      <c r="R1578">
        <v>44063.534571759257</v>
      </c>
      <c r="S1578" t="s">
        <v>36</v>
      </c>
      <c r="T1578" s="4">
        <v>44582</v>
      </c>
      <c r="U1578">
        <v>105</v>
      </c>
      <c r="V1578">
        <v>151</v>
      </c>
      <c r="W1578">
        <v>111.800003</v>
      </c>
      <c r="X1578">
        <v>38.799999200000002</v>
      </c>
      <c r="Y1578" t="s">
        <v>34</v>
      </c>
      <c r="Z1578">
        <v>0.94877</v>
      </c>
      <c r="AA1578">
        <v>8.1999999999999998E-4</v>
      </c>
      <c r="AB1578">
        <v>-1.434E-2</v>
      </c>
      <c r="AC1578">
        <v>0.73170999999999997</v>
      </c>
      <c r="AD1578">
        <v>0.27035999999999999</v>
      </c>
      <c r="AE1578">
        <v>0.50731999999999999</v>
      </c>
    </row>
    <row r="1579" spans="3:31" x14ac:dyDescent="0.25">
      <c r="C1579" t="s">
        <v>1608</v>
      </c>
      <c r="D1579" t="s">
        <v>32</v>
      </c>
      <c r="E1579">
        <v>2.89</v>
      </c>
      <c r="F1579">
        <v>0.59</v>
      </c>
      <c r="G1579">
        <v>25.652200000000001</v>
      </c>
      <c r="H1579">
        <v>1</v>
      </c>
      <c r="I1579">
        <v>2.89</v>
      </c>
      <c r="J1579">
        <v>2.89</v>
      </c>
      <c r="K1579">
        <v>2.89</v>
      </c>
      <c r="L1579">
        <v>2.2999999999999998</v>
      </c>
      <c r="M1579">
        <v>0.6</v>
      </c>
      <c r="N1579">
        <v>4.75</v>
      </c>
      <c r="O1579">
        <v>208</v>
      </c>
      <c r="P1579">
        <v>175</v>
      </c>
      <c r="Q1579">
        <v>50</v>
      </c>
      <c r="R1579">
        <v>44071.591608796298</v>
      </c>
      <c r="S1579" t="s">
        <v>33</v>
      </c>
      <c r="T1579" s="4">
        <v>44582</v>
      </c>
      <c r="U1579">
        <v>110</v>
      </c>
      <c r="V1579">
        <v>764</v>
      </c>
      <c r="W1579">
        <v>18.969999300000001</v>
      </c>
      <c r="X1579">
        <v>2.2999999500000001</v>
      </c>
      <c r="Y1579" t="s">
        <v>34</v>
      </c>
      <c r="Z1579">
        <v>-5.1270000000000003E-2</v>
      </c>
      <c r="AA1579">
        <v>8.4000000000000003E-4</v>
      </c>
      <c r="AB1579">
        <v>-1.584E-2</v>
      </c>
      <c r="AC1579">
        <v>-0.19375000000000001</v>
      </c>
      <c r="AD1579">
        <v>0.34932000000000002</v>
      </c>
      <c r="AE1579">
        <v>0.48821999999999999</v>
      </c>
    </row>
    <row r="1580" spans="3:31" x14ac:dyDescent="0.25">
      <c r="C1580" t="s">
        <v>1609</v>
      </c>
      <c r="D1580" t="s">
        <v>32</v>
      </c>
      <c r="E1580">
        <v>107.25</v>
      </c>
      <c r="F1580">
        <v>0</v>
      </c>
      <c r="G1580">
        <v>0</v>
      </c>
      <c r="H1580">
        <v>0</v>
      </c>
      <c r="L1580">
        <v>107.25</v>
      </c>
      <c r="M1580">
        <v>118.6</v>
      </c>
      <c r="N1580">
        <v>123.5</v>
      </c>
      <c r="O1580">
        <v>1</v>
      </c>
      <c r="P1580">
        <v>2</v>
      </c>
      <c r="Q1580">
        <v>0</v>
      </c>
      <c r="R1580">
        <v>44068.640335648146</v>
      </c>
      <c r="S1580" t="s">
        <v>36</v>
      </c>
      <c r="T1580" s="4">
        <v>44582</v>
      </c>
      <c r="U1580">
        <v>110</v>
      </c>
      <c r="V1580">
        <v>712</v>
      </c>
      <c r="W1580">
        <v>107.25</v>
      </c>
      <c r="X1580">
        <v>34.799999200000002</v>
      </c>
      <c r="Y1580" t="s">
        <v>34</v>
      </c>
      <c r="Z1580">
        <v>0.96648000000000001</v>
      </c>
      <c r="AA1580">
        <v>7.7999999999999999E-4</v>
      </c>
      <c r="AB1580">
        <v>-6.5399999999999998E-3</v>
      </c>
      <c r="AC1580">
        <v>0.78707000000000005</v>
      </c>
      <c r="AD1580">
        <v>0.19370000000000001</v>
      </c>
      <c r="AE1580">
        <v>0.38766</v>
      </c>
    </row>
    <row r="1581" spans="3:31" x14ac:dyDescent="0.25">
      <c r="C1581" t="s">
        <v>1610</v>
      </c>
      <c r="D1581" t="s">
        <v>32</v>
      </c>
      <c r="E1581">
        <v>3.3</v>
      </c>
      <c r="F1581">
        <v>0</v>
      </c>
      <c r="G1581">
        <v>0</v>
      </c>
      <c r="H1581">
        <v>0</v>
      </c>
      <c r="L1581">
        <v>3.3</v>
      </c>
      <c r="M1581">
        <v>3</v>
      </c>
      <c r="N1581">
        <v>4</v>
      </c>
      <c r="O1581">
        <v>1</v>
      </c>
      <c r="P1581">
        <v>1</v>
      </c>
      <c r="Q1581">
        <v>0</v>
      </c>
      <c r="R1581">
        <v>44068.652557870373</v>
      </c>
      <c r="S1581" t="s">
        <v>33</v>
      </c>
      <c r="T1581" s="4">
        <v>44582</v>
      </c>
      <c r="U1581">
        <v>115</v>
      </c>
      <c r="V1581">
        <v>1418</v>
      </c>
      <c r="W1581">
        <v>21.030000600000001</v>
      </c>
      <c r="X1581">
        <v>3.0999998999999998</v>
      </c>
      <c r="Y1581" t="s">
        <v>34</v>
      </c>
      <c r="Z1581">
        <v>-5.2380000000000003E-2</v>
      </c>
      <c r="AA1581">
        <v>9.2000000000000003E-4</v>
      </c>
      <c r="AB1581">
        <v>-1.4959999999999999E-2</v>
      </c>
      <c r="AC1581">
        <v>-0.20019999999999999</v>
      </c>
      <c r="AD1581">
        <v>0.25979000000000002</v>
      </c>
      <c r="AE1581">
        <v>0.46515000000000001</v>
      </c>
    </row>
    <row r="1582" spans="3:31" x14ac:dyDescent="0.25">
      <c r="C1582" t="s">
        <v>1611</v>
      </c>
      <c r="D1582" t="s">
        <v>32</v>
      </c>
      <c r="E1582">
        <v>116</v>
      </c>
      <c r="F1582">
        <v>-0.1</v>
      </c>
      <c r="G1582">
        <v>-8.6133000000000001E-2</v>
      </c>
      <c r="H1582">
        <v>0</v>
      </c>
      <c r="I1582">
        <v>116</v>
      </c>
      <c r="J1582">
        <v>116</v>
      </c>
      <c r="K1582">
        <v>116</v>
      </c>
      <c r="L1582">
        <v>116.1</v>
      </c>
      <c r="M1582">
        <v>114.15</v>
      </c>
      <c r="N1582">
        <v>119</v>
      </c>
      <c r="O1582">
        <v>1</v>
      </c>
      <c r="P1582">
        <v>2</v>
      </c>
      <c r="Q1582">
        <v>8</v>
      </c>
      <c r="R1582">
        <v>44071.491261574076</v>
      </c>
      <c r="S1582" t="s">
        <v>36</v>
      </c>
      <c r="T1582" s="4">
        <v>44582</v>
      </c>
      <c r="U1582">
        <v>115</v>
      </c>
      <c r="V1582">
        <v>227</v>
      </c>
      <c r="W1582">
        <v>116.099998</v>
      </c>
      <c r="X1582">
        <v>31.7000007</v>
      </c>
      <c r="Y1582" t="s">
        <v>34</v>
      </c>
      <c r="Z1582">
        <v>0.94940000000000002</v>
      </c>
      <c r="AA1582">
        <v>9.7999999999999997E-4</v>
      </c>
      <c r="AB1582">
        <v>-1.1690000000000001E-2</v>
      </c>
      <c r="AC1582">
        <v>0.84114</v>
      </c>
      <c r="AD1582">
        <v>0.20404</v>
      </c>
      <c r="AE1582">
        <v>0.45573999999999998</v>
      </c>
    </row>
    <row r="1583" spans="3:31" x14ac:dyDescent="0.25">
      <c r="C1583" t="s">
        <v>1612</v>
      </c>
      <c r="D1583" t="s">
        <v>32</v>
      </c>
      <c r="E1583">
        <v>4</v>
      </c>
      <c r="F1583">
        <v>0.1</v>
      </c>
      <c r="G1583">
        <v>2.5640999999999998</v>
      </c>
      <c r="H1583">
        <v>0</v>
      </c>
      <c r="I1583">
        <v>3.65</v>
      </c>
      <c r="J1583">
        <v>4</v>
      </c>
      <c r="K1583">
        <v>3.65</v>
      </c>
      <c r="L1583">
        <v>3.9</v>
      </c>
      <c r="M1583">
        <v>2.5</v>
      </c>
      <c r="N1583">
        <v>5.85</v>
      </c>
      <c r="O1583">
        <v>177</v>
      </c>
      <c r="P1583">
        <v>175</v>
      </c>
      <c r="Q1583">
        <v>4</v>
      </c>
      <c r="R1583">
        <v>44071.530763888892</v>
      </c>
      <c r="S1583" t="s">
        <v>33</v>
      </c>
      <c r="T1583" s="4">
        <v>44582</v>
      </c>
      <c r="U1583">
        <v>120</v>
      </c>
      <c r="V1583">
        <v>2169</v>
      </c>
      <c r="W1583">
        <v>24.100000300000001</v>
      </c>
      <c r="X1583">
        <v>3.5999998999999998</v>
      </c>
      <c r="Y1583" t="s">
        <v>34</v>
      </c>
      <c r="Z1583">
        <v>-6.5140000000000003E-2</v>
      </c>
      <c r="AA1583">
        <v>1.06E-3</v>
      </c>
      <c r="AB1583">
        <v>-1.7479999999999999E-2</v>
      </c>
      <c r="AC1583">
        <v>-0.23280000000000001</v>
      </c>
      <c r="AD1583">
        <v>0.48282999999999998</v>
      </c>
      <c r="AE1583">
        <v>0.49080000000000001</v>
      </c>
    </row>
    <row r="1584" spans="3:31" x14ac:dyDescent="0.25">
      <c r="C1584" t="s">
        <v>1613</v>
      </c>
      <c r="D1584" t="s">
        <v>32</v>
      </c>
      <c r="E1584">
        <v>109</v>
      </c>
      <c r="F1584">
        <v>0</v>
      </c>
      <c r="G1584">
        <v>0</v>
      </c>
      <c r="H1584">
        <v>0</v>
      </c>
      <c r="L1584">
        <v>109</v>
      </c>
      <c r="M1584">
        <v>109.5</v>
      </c>
      <c r="N1584">
        <v>114.5</v>
      </c>
      <c r="O1584">
        <v>3</v>
      </c>
      <c r="P1584">
        <v>3</v>
      </c>
      <c r="Q1584">
        <v>0</v>
      </c>
      <c r="R1584">
        <v>44070.665775462963</v>
      </c>
      <c r="S1584" t="s">
        <v>36</v>
      </c>
      <c r="T1584" s="4">
        <v>44582</v>
      </c>
      <c r="U1584">
        <v>120</v>
      </c>
      <c r="V1584">
        <v>472</v>
      </c>
      <c r="W1584">
        <v>109.849998</v>
      </c>
      <c r="X1584">
        <v>28.2000007</v>
      </c>
      <c r="Y1584" t="s">
        <v>34</v>
      </c>
      <c r="Z1584">
        <v>0.94650000000000001</v>
      </c>
      <c r="AA1584">
        <v>1.07E-3</v>
      </c>
      <c r="AB1584">
        <v>-1.1730000000000001E-2</v>
      </c>
      <c r="AC1584">
        <v>0.89524000000000004</v>
      </c>
      <c r="AD1584">
        <v>0.20913000000000001</v>
      </c>
      <c r="AE1584">
        <v>0.45718999999999999</v>
      </c>
    </row>
    <row r="1585" spans="3:31" x14ac:dyDescent="0.25">
      <c r="C1585" t="s">
        <v>1614</v>
      </c>
      <c r="D1585" t="s">
        <v>32</v>
      </c>
      <c r="E1585">
        <v>4.8</v>
      </c>
      <c r="F1585">
        <v>0.34</v>
      </c>
      <c r="G1585">
        <v>7.6233000000000004</v>
      </c>
      <c r="H1585">
        <v>1</v>
      </c>
      <c r="I1585">
        <v>4.8</v>
      </c>
      <c r="J1585">
        <v>4.8</v>
      </c>
      <c r="K1585">
        <v>4.8</v>
      </c>
      <c r="L1585">
        <v>4.46</v>
      </c>
      <c r="M1585">
        <v>2.8</v>
      </c>
      <c r="N1585">
        <v>6.45</v>
      </c>
      <c r="O1585">
        <v>177</v>
      </c>
      <c r="P1585">
        <v>175</v>
      </c>
      <c r="Q1585">
        <v>1</v>
      </c>
      <c r="R1585">
        <v>44071.423078703701</v>
      </c>
      <c r="S1585" t="s">
        <v>33</v>
      </c>
      <c r="T1585" s="4">
        <v>44582</v>
      </c>
      <c r="U1585">
        <v>125</v>
      </c>
      <c r="V1585">
        <v>1050</v>
      </c>
      <c r="W1585">
        <v>26.549999199999998</v>
      </c>
      <c r="X1585">
        <v>4.4600000299999998</v>
      </c>
      <c r="Y1585" t="s">
        <v>34</v>
      </c>
      <c r="Z1585">
        <v>-7.5759999999999994E-2</v>
      </c>
      <c r="AA1585">
        <v>1.1900000000000001E-3</v>
      </c>
      <c r="AB1585">
        <v>-1.9050000000000001E-2</v>
      </c>
      <c r="AC1585">
        <v>-0.27739999999999998</v>
      </c>
      <c r="AD1585">
        <v>0.49292999999999998</v>
      </c>
      <c r="AE1585">
        <v>0.41715000000000002</v>
      </c>
    </row>
    <row r="1586" spans="3:31" x14ac:dyDescent="0.25">
      <c r="C1586" t="s">
        <v>1615</v>
      </c>
      <c r="D1586" t="s">
        <v>32</v>
      </c>
      <c r="E1586">
        <v>99.55</v>
      </c>
      <c r="F1586">
        <v>0</v>
      </c>
      <c r="G1586">
        <v>0</v>
      </c>
      <c r="H1586">
        <v>0</v>
      </c>
      <c r="L1586">
        <v>99.55</v>
      </c>
      <c r="M1586">
        <v>105</v>
      </c>
      <c r="N1586">
        <v>110</v>
      </c>
      <c r="O1586">
        <v>3</v>
      </c>
      <c r="P1586">
        <v>3</v>
      </c>
      <c r="Q1586">
        <v>0</v>
      </c>
      <c r="R1586">
        <v>44070.397800925923</v>
      </c>
      <c r="S1586" t="s">
        <v>36</v>
      </c>
      <c r="T1586" s="4">
        <v>44582</v>
      </c>
      <c r="U1586">
        <v>125</v>
      </c>
      <c r="V1586">
        <v>492</v>
      </c>
      <c r="W1586">
        <v>99.550003000000004</v>
      </c>
      <c r="X1586">
        <v>25.4500007</v>
      </c>
      <c r="Y1586" t="s">
        <v>34</v>
      </c>
      <c r="Z1586">
        <v>0.93189</v>
      </c>
      <c r="AA1586">
        <v>1.2099999999999999E-3</v>
      </c>
      <c r="AB1586">
        <v>-1.4540000000000001E-2</v>
      </c>
      <c r="AC1586">
        <v>1.02214</v>
      </c>
      <c r="AD1586">
        <v>0.46914</v>
      </c>
      <c r="AE1586">
        <v>0.40109</v>
      </c>
    </row>
    <row r="1587" spans="3:31" x14ac:dyDescent="0.25">
      <c r="C1587" t="s">
        <v>1616</v>
      </c>
      <c r="D1587" t="s">
        <v>32</v>
      </c>
      <c r="E1587">
        <v>5.15</v>
      </c>
      <c r="F1587">
        <v>0</v>
      </c>
      <c r="G1587">
        <v>0</v>
      </c>
      <c r="H1587">
        <v>0</v>
      </c>
      <c r="L1587">
        <v>5.15</v>
      </c>
      <c r="M1587">
        <v>4.5</v>
      </c>
      <c r="N1587">
        <v>7.2</v>
      </c>
      <c r="O1587">
        <v>1</v>
      </c>
      <c r="P1587">
        <v>148</v>
      </c>
      <c r="Q1587">
        <v>0</v>
      </c>
      <c r="R1587">
        <v>44070.638981481483</v>
      </c>
      <c r="S1587" t="s">
        <v>33</v>
      </c>
      <c r="T1587" s="4">
        <v>44582</v>
      </c>
      <c r="U1587">
        <v>130</v>
      </c>
      <c r="V1587">
        <v>5197</v>
      </c>
      <c r="W1587">
        <v>29.649999600000001</v>
      </c>
      <c r="X1587">
        <v>5.0999999000000003</v>
      </c>
      <c r="Y1587" t="s">
        <v>34</v>
      </c>
      <c r="Z1587">
        <v>-7.732E-2</v>
      </c>
      <c r="AA1587">
        <v>1.2999999999999999E-3</v>
      </c>
      <c r="AB1587">
        <v>-1.7999999999999999E-2</v>
      </c>
      <c r="AC1587">
        <v>-0.27675</v>
      </c>
      <c r="AD1587">
        <v>0.50524999999999998</v>
      </c>
      <c r="AE1587">
        <v>0.47604000000000002</v>
      </c>
    </row>
    <row r="1588" spans="3:31" x14ac:dyDescent="0.25">
      <c r="C1588" t="s">
        <v>1617</v>
      </c>
      <c r="D1588" t="s">
        <v>32</v>
      </c>
      <c r="E1588">
        <v>100.3</v>
      </c>
      <c r="F1588">
        <v>0</v>
      </c>
      <c r="G1588">
        <v>0</v>
      </c>
      <c r="H1588">
        <v>0</v>
      </c>
      <c r="L1588">
        <v>100.3</v>
      </c>
      <c r="M1588">
        <v>101</v>
      </c>
      <c r="N1588">
        <v>106</v>
      </c>
      <c r="O1588">
        <v>44</v>
      </c>
      <c r="P1588">
        <v>3</v>
      </c>
      <c r="Q1588">
        <v>0</v>
      </c>
      <c r="R1588">
        <v>44070.567106481481</v>
      </c>
      <c r="S1588" t="s">
        <v>36</v>
      </c>
      <c r="T1588" s="4">
        <v>44582</v>
      </c>
      <c r="U1588">
        <v>130</v>
      </c>
      <c r="V1588">
        <v>1030</v>
      </c>
      <c r="W1588">
        <v>103.599998</v>
      </c>
      <c r="X1588">
        <v>23.479999500000002</v>
      </c>
      <c r="Y1588" t="s">
        <v>34</v>
      </c>
      <c r="Z1588">
        <v>0.91213999999999995</v>
      </c>
      <c r="AA1588">
        <v>1.3799999999999999E-3</v>
      </c>
      <c r="AB1588">
        <v>-1.822E-2</v>
      </c>
      <c r="AC1588">
        <v>1.0632600000000001</v>
      </c>
      <c r="AD1588">
        <v>0.49842999999999998</v>
      </c>
      <c r="AE1588">
        <v>0.42881999999999998</v>
      </c>
    </row>
    <row r="1589" spans="3:31" x14ac:dyDescent="0.25">
      <c r="C1589" t="s">
        <v>1618</v>
      </c>
      <c r="D1589" t="s">
        <v>32</v>
      </c>
      <c r="E1589">
        <v>6.2</v>
      </c>
      <c r="F1589">
        <v>0.45</v>
      </c>
      <c r="G1589">
        <v>7.8261000000000003</v>
      </c>
      <c r="H1589">
        <v>1</v>
      </c>
      <c r="I1589">
        <v>5.8</v>
      </c>
      <c r="J1589">
        <v>6.2</v>
      </c>
      <c r="K1589">
        <v>5.8</v>
      </c>
      <c r="L1589">
        <v>5.75</v>
      </c>
      <c r="M1589">
        <v>5.7</v>
      </c>
      <c r="N1589">
        <v>6.35</v>
      </c>
      <c r="O1589">
        <v>3</v>
      </c>
      <c r="P1589">
        <v>1</v>
      </c>
      <c r="Q1589">
        <v>30</v>
      </c>
      <c r="R1589">
        <v>44071.562314814815</v>
      </c>
      <c r="S1589" t="s">
        <v>33</v>
      </c>
      <c r="T1589" s="4">
        <v>44582</v>
      </c>
      <c r="U1589">
        <v>135</v>
      </c>
      <c r="V1589">
        <v>932</v>
      </c>
      <c r="W1589">
        <v>33</v>
      </c>
      <c r="X1589">
        <v>5.75</v>
      </c>
      <c r="Y1589" t="s">
        <v>34</v>
      </c>
      <c r="Z1589">
        <v>-8.8929999999999995E-2</v>
      </c>
      <c r="AA1589">
        <v>1.4599999999999999E-3</v>
      </c>
      <c r="AB1589">
        <v>-1.9529999999999999E-2</v>
      </c>
      <c r="AC1589">
        <v>-0.32419999999999999</v>
      </c>
      <c r="AD1589">
        <v>0.5151</v>
      </c>
      <c r="AE1589">
        <v>0.41757</v>
      </c>
    </row>
    <row r="1590" spans="3:31" x14ac:dyDescent="0.25">
      <c r="C1590" t="s">
        <v>1619</v>
      </c>
      <c r="D1590" t="s">
        <v>32</v>
      </c>
      <c r="E1590">
        <v>95.72</v>
      </c>
      <c r="F1590">
        <v>0</v>
      </c>
      <c r="G1590">
        <v>0</v>
      </c>
      <c r="H1590">
        <v>0</v>
      </c>
      <c r="L1590">
        <v>95.72</v>
      </c>
      <c r="M1590">
        <v>96.5</v>
      </c>
      <c r="N1590">
        <v>100.05</v>
      </c>
      <c r="O1590">
        <v>3</v>
      </c>
      <c r="P1590">
        <v>1</v>
      </c>
      <c r="Q1590">
        <v>0</v>
      </c>
      <c r="R1590">
        <v>44070.571956018517</v>
      </c>
      <c r="S1590" t="s">
        <v>36</v>
      </c>
      <c r="T1590" s="4">
        <v>44582</v>
      </c>
      <c r="U1590">
        <v>135</v>
      </c>
      <c r="V1590">
        <v>800</v>
      </c>
      <c r="W1590">
        <v>100.989997</v>
      </c>
      <c r="X1590">
        <v>20.600000300000001</v>
      </c>
      <c r="Y1590" t="s">
        <v>34</v>
      </c>
      <c r="Z1590">
        <v>0.90178999999999998</v>
      </c>
      <c r="AA1590">
        <v>1.5200000000000001E-3</v>
      </c>
      <c r="AB1590">
        <v>-1.9480000000000001E-2</v>
      </c>
      <c r="AC1590">
        <v>1.1086100000000001</v>
      </c>
      <c r="AD1590">
        <v>0.51441999999999999</v>
      </c>
      <c r="AE1590">
        <v>0.38340000000000002</v>
      </c>
    </row>
    <row r="1591" spans="3:31" x14ac:dyDescent="0.25">
      <c r="C1591" t="s">
        <v>1620</v>
      </c>
      <c r="D1591" t="s">
        <v>32</v>
      </c>
      <c r="E1591">
        <v>6.75</v>
      </c>
      <c r="F1591">
        <v>0.2</v>
      </c>
      <c r="G1591">
        <v>3.0533999999999999</v>
      </c>
      <c r="H1591">
        <v>0</v>
      </c>
      <c r="I1591">
        <v>6.65</v>
      </c>
      <c r="J1591">
        <v>6.75</v>
      </c>
      <c r="K1591">
        <v>6.65</v>
      </c>
      <c r="L1591">
        <v>6.55</v>
      </c>
      <c r="M1591">
        <v>5.15</v>
      </c>
      <c r="N1591">
        <v>7.35</v>
      </c>
      <c r="O1591">
        <v>140</v>
      </c>
      <c r="P1591">
        <v>1</v>
      </c>
      <c r="Q1591">
        <v>232</v>
      </c>
      <c r="R1591">
        <v>44071.456354166665</v>
      </c>
      <c r="S1591" t="s">
        <v>33</v>
      </c>
      <c r="T1591" s="4">
        <v>44582</v>
      </c>
      <c r="U1591">
        <v>140</v>
      </c>
      <c r="V1591">
        <v>3058</v>
      </c>
      <c r="W1591">
        <v>34.5</v>
      </c>
      <c r="X1591">
        <v>6.5500001900000004</v>
      </c>
      <c r="Y1591" t="s">
        <v>34</v>
      </c>
      <c r="Z1591">
        <v>-7.9339999999999994E-2</v>
      </c>
      <c r="AA1591">
        <v>1.56E-3</v>
      </c>
      <c r="AB1591">
        <v>-1.5740000000000001E-2</v>
      </c>
      <c r="AC1591">
        <v>-0.27113999999999999</v>
      </c>
      <c r="AD1591">
        <v>0.52886</v>
      </c>
      <c r="AE1591">
        <v>0.38904</v>
      </c>
    </row>
    <row r="1592" spans="3:31" x14ac:dyDescent="0.25">
      <c r="C1592" t="s">
        <v>1621</v>
      </c>
      <c r="D1592" t="s">
        <v>32</v>
      </c>
      <c r="E1592">
        <v>93.47</v>
      </c>
      <c r="F1592">
        <v>0</v>
      </c>
      <c r="G1592">
        <v>0</v>
      </c>
      <c r="H1592">
        <v>0</v>
      </c>
      <c r="L1592">
        <v>93.47</v>
      </c>
      <c r="M1592">
        <v>92</v>
      </c>
      <c r="N1592">
        <v>95.6</v>
      </c>
      <c r="O1592">
        <v>3</v>
      </c>
      <c r="P1592">
        <v>1</v>
      </c>
      <c r="Q1592">
        <v>0</v>
      </c>
      <c r="R1592">
        <v>44070.632013888891</v>
      </c>
      <c r="S1592" t="s">
        <v>36</v>
      </c>
      <c r="T1592" s="4">
        <v>44582</v>
      </c>
      <c r="U1592">
        <v>140</v>
      </c>
      <c r="V1592">
        <v>1593</v>
      </c>
      <c r="W1592">
        <v>96</v>
      </c>
      <c r="X1592">
        <v>18.5</v>
      </c>
      <c r="Y1592" t="s">
        <v>34</v>
      </c>
      <c r="Z1592">
        <v>0.90239999999999998</v>
      </c>
      <c r="AA1592">
        <v>1.67E-3</v>
      </c>
      <c r="AB1592">
        <v>-1.7649999999999999E-2</v>
      </c>
      <c r="AC1592">
        <v>1.1804600000000001</v>
      </c>
      <c r="AD1592">
        <v>0.52168000000000003</v>
      </c>
      <c r="AE1592">
        <v>0.40661999999999998</v>
      </c>
    </row>
    <row r="1593" spans="3:31" x14ac:dyDescent="0.25">
      <c r="C1593" t="s">
        <v>1622</v>
      </c>
      <c r="D1593" t="s">
        <v>32</v>
      </c>
      <c r="E1593">
        <v>7.5</v>
      </c>
      <c r="F1593">
        <v>0</v>
      </c>
      <c r="G1593">
        <v>0</v>
      </c>
      <c r="H1593">
        <v>0</v>
      </c>
      <c r="L1593">
        <v>7.5</v>
      </c>
      <c r="M1593">
        <v>6.05</v>
      </c>
      <c r="N1593">
        <v>10.5</v>
      </c>
      <c r="O1593">
        <v>115</v>
      </c>
      <c r="P1593">
        <v>4</v>
      </c>
      <c r="Q1593">
        <v>0</v>
      </c>
      <c r="R1593">
        <v>44070.58871527778</v>
      </c>
      <c r="S1593" t="s">
        <v>33</v>
      </c>
      <c r="T1593" s="4">
        <v>44582</v>
      </c>
      <c r="U1593">
        <v>145</v>
      </c>
      <c r="V1593">
        <v>3453</v>
      </c>
      <c r="W1593">
        <v>34.009998299999999</v>
      </c>
      <c r="X1593">
        <v>7.5</v>
      </c>
      <c r="Y1593" t="s">
        <v>34</v>
      </c>
      <c r="Z1593">
        <v>-0.12651999999999999</v>
      </c>
      <c r="AA1593">
        <v>1.7600000000000001E-3</v>
      </c>
      <c r="AB1593">
        <v>-2.733E-2</v>
      </c>
      <c r="AC1593">
        <v>-0.49458999999999997</v>
      </c>
      <c r="AD1593">
        <v>0.53119000000000005</v>
      </c>
      <c r="AE1593">
        <v>0.38196999999999998</v>
      </c>
    </row>
    <row r="1594" spans="3:31" x14ac:dyDescent="0.25">
      <c r="C1594" t="s">
        <v>1623</v>
      </c>
      <c r="D1594" t="s">
        <v>32</v>
      </c>
      <c r="E1594">
        <v>90.13</v>
      </c>
      <c r="F1594">
        <v>0</v>
      </c>
      <c r="G1594">
        <v>0</v>
      </c>
      <c r="H1594">
        <v>0</v>
      </c>
      <c r="L1594">
        <v>90.13</v>
      </c>
      <c r="M1594">
        <v>88.5</v>
      </c>
      <c r="N1594">
        <v>91.85</v>
      </c>
      <c r="O1594">
        <v>3</v>
      </c>
      <c r="P1594">
        <v>1</v>
      </c>
      <c r="Q1594">
        <v>0</v>
      </c>
      <c r="R1594">
        <v>44070.519293981481</v>
      </c>
      <c r="S1594" t="s">
        <v>36</v>
      </c>
      <c r="T1594" s="4">
        <v>44582</v>
      </c>
      <c r="U1594">
        <v>145</v>
      </c>
      <c r="V1594">
        <v>1431</v>
      </c>
      <c r="W1594">
        <v>90.129997200000005</v>
      </c>
      <c r="X1594">
        <v>16.110000599999999</v>
      </c>
      <c r="Y1594" t="s">
        <v>34</v>
      </c>
      <c r="Z1594">
        <v>0.88670000000000004</v>
      </c>
      <c r="AA1594">
        <v>1.8500000000000001E-3</v>
      </c>
      <c r="AB1594">
        <v>-1.9970000000000002E-2</v>
      </c>
      <c r="AC1594">
        <v>1.1997899999999999</v>
      </c>
      <c r="AD1594">
        <v>0.53717999999999999</v>
      </c>
      <c r="AE1594">
        <v>0.37258999999999998</v>
      </c>
    </row>
    <row r="1595" spans="3:31" x14ac:dyDescent="0.25">
      <c r="C1595" t="s">
        <v>1624</v>
      </c>
      <c r="D1595" t="s">
        <v>32</v>
      </c>
      <c r="E1595">
        <v>8.8000000000000007</v>
      </c>
      <c r="F1595">
        <v>0.3</v>
      </c>
      <c r="G1595">
        <v>3.5293999999999999</v>
      </c>
      <c r="H1595">
        <v>0</v>
      </c>
      <c r="I1595">
        <v>8.5500000000000007</v>
      </c>
      <c r="J1595">
        <v>8.85</v>
      </c>
      <c r="K1595">
        <v>8.5500000000000007</v>
      </c>
      <c r="L1595">
        <v>8.5</v>
      </c>
      <c r="M1595">
        <v>7.1</v>
      </c>
      <c r="N1595">
        <v>9.3000000000000007</v>
      </c>
      <c r="O1595">
        <v>113</v>
      </c>
      <c r="P1595">
        <v>1</v>
      </c>
      <c r="Q1595">
        <v>64</v>
      </c>
      <c r="R1595">
        <v>44071.62709490741</v>
      </c>
      <c r="S1595" t="s">
        <v>33</v>
      </c>
      <c r="T1595" s="4">
        <v>44582</v>
      </c>
      <c r="U1595">
        <v>150</v>
      </c>
      <c r="V1595">
        <v>2963</v>
      </c>
      <c r="W1595">
        <v>38.5</v>
      </c>
      <c r="X1595">
        <v>8.5</v>
      </c>
      <c r="Y1595" t="s">
        <v>34</v>
      </c>
      <c r="Z1595">
        <v>-0.11162</v>
      </c>
      <c r="AA1595">
        <v>1.98E-3</v>
      </c>
      <c r="AB1595">
        <v>-2.002E-2</v>
      </c>
      <c r="AC1595">
        <v>-0.40205999999999997</v>
      </c>
      <c r="AD1595">
        <v>0.54700000000000004</v>
      </c>
      <c r="AE1595">
        <v>0.40688999999999997</v>
      </c>
    </row>
    <row r="1596" spans="3:31" x14ac:dyDescent="0.25">
      <c r="C1596" t="s">
        <v>1625</v>
      </c>
      <c r="D1596" t="s">
        <v>32</v>
      </c>
      <c r="E1596">
        <v>86.5</v>
      </c>
      <c r="F1596">
        <v>0.3</v>
      </c>
      <c r="G1596">
        <v>0.348028</v>
      </c>
      <c r="H1596">
        <v>-1</v>
      </c>
      <c r="I1596">
        <v>87.24</v>
      </c>
      <c r="J1596">
        <v>87.24</v>
      </c>
      <c r="K1596">
        <v>86.5</v>
      </c>
      <c r="L1596">
        <v>86.2</v>
      </c>
      <c r="M1596">
        <v>84.5</v>
      </c>
      <c r="N1596">
        <v>88.95</v>
      </c>
      <c r="O1596">
        <v>3</v>
      </c>
      <c r="P1596">
        <v>1</v>
      </c>
      <c r="Q1596">
        <v>24</v>
      </c>
      <c r="R1596">
        <v>44071.628622685188</v>
      </c>
      <c r="S1596" t="s">
        <v>36</v>
      </c>
      <c r="T1596" s="4">
        <v>44582</v>
      </c>
      <c r="U1596">
        <v>150</v>
      </c>
      <c r="V1596">
        <v>2147</v>
      </c>
      <c r="W1596">
        <v>87.709998999999996</v>
      </c>
      <c r="X1596">
        <v>13.0500001</v>
      </c>
      <c r="Y1596" t="s">
        <v>34</v>
      </c>
      <c r="Z1596">
        <v>0.85958999999999997</v>
      </c>
      <c r="AA1596">
        <v>1.97E-3</v>
      </c>
      <c r="AB1596">
        <v>-2.6239999999999999E-2</v>
      </c>
      <c r="AC1596">
        <v>1.1609100000000001</v>
      </c>
      <c r="AD1596">
        <v>0.54362999999999995</v>
      </c>
      <c r="AE1596">
        <v>0.36148999999999998</v>
      </c>
    </row>
    <row r="1597" spans="3:31" x14ac:dyDescent="0.25">
      <c r="C1597" t="s">
        <v>1626</v>
      </c>
      <c r="D1597" t="s">
        <v>32</v>
      </c>
      <c r="E1597">
        <v>10.32</v>
      </c>
      <c r="F1597">
        <v>0.32</v>
      </c>
      <c r="G1597">
        <v>3.2</v>
      </c>
      <c r="H1597">
        <v>1</v>
      </c>
      <c r="I1597">
        <v>8.9499999999999993</v>
      </c>
      <c r="J1597">
        <v>10.32</v>
      </c>
      <c r="K1597">
        <v>8.9499999999999993</v>
      </c>
      <c r="L1597">
        <v>10</v>
      </c>
      <c r="M1597">
        <v>8.1999999999999993</v>
      </c>
      <c r="N1597">
        <v>12.5</v>
      </c>
      <c r="O1597">
        <v>93</v>
      </c>
      <c r="P1597">
        <v>1</v>
      </c>
      <c r="Q1597">
        <v>25</v>
      </c>
      <c r="R1597">
        <v>44071.642511574071</v>
      </c>
      <c r="S1597" t="s">
        <v>33</v>
      </c>
      <c r="T1597" s="4">
        <v>44582</v>
      </c>
      <c r="U1597">
        <v>155</v>
      </c>
      <c r="V1597">
        <v>1138</v>
      </c>
      <c r="W1597">
        <v>39.680000300000003</v>
      </c>
      <c r="X1597">
        <v>10</v>
      </c>
      <c r="Y1597" t="s">
        <v>34</v>
      </c>
      <c r="Z1597">
        <v>-0.12927</v>
      </c>
      <c r="AA1597">
        <v>2.1800000000000001E-3</v>
      </c>
      <c r="AB1597">
        <v>-2.2630000000000001E-2</v>
      </c>
      <c r="AC1597">
        <v>-0.47527000000000003</v>
      </c>
      <c r="AD1597">
        <v>0.55579000000000001</v>
      </c>
      <c r="AE1597">
        <v>0.39460000000000001</v>
      </c>
    </row>
    <row r="1598" spans="3:31" x14ac:dyDescent="0.25">
      <c r="C1598" t="s">
        <v>1627</v>
      </c>
      <c r="D1598" t="s">
        <v>32</v>
      </c>
      <c r="E1598">
        <v>82.64</v>
      </c>
      <c r="F1598">
        <v>0.94</v>
      </c>
      <c r="G1598">
        <v>1.1506000000000001</v>
      </c>
      <c r="H1598">
        <v>1</v>
      </c>
      <c r="I1598">
        <v>82.64</v>
      </c>
      <c r="J1598">
        <v>82.64</v>
      </c>
      <c r="K1598">
        <v>82.64</v>
      </c>
      <c r="L1598">
        <v>81.7</v>
      </c>
      <c r="M1598">
        <v>80.5</v>
      </c>
      <c r="N1598">
        <v>84</v>
      </c>
      <c r="O1598">
        <v>50</v>
      </c>
      <c r="P1598">
        <v>1</v>
      </c>
      <c r="Q1598">
        <v>1</v>
      </c>
      <c r="R1598">
        <v>44071.518414351849</v>
      </c>
      <c r="S1598" t="s">
        <v>36</v>
      </c>
      <c r="T1598" s="4">
        <v>44582</v>
      </c>
      <c r="U1598">
        <v>155</v>
      </c>
      <c r="V1598">
        <v>1660</v>
      </c>
      <c r="W1598">
        <v>82.589996299999996</v>
      </c>
      <c r="X1598">
        <v>12.5</v>
      </c>
      <c r="Y1598" t="s">
        <v>34</v>
      </c>
      <c r="Z1598">
        <v>0.87441999999999998</v>
      </c>
      <c r="AA1598">
        <v>2.2499999999999998E-3</v>
      </c>
      <c r="AB1598">
        <v>-1.915E-2</v>
      </c>
      <c r="AC1598">
        <v>1.31803</v>
      </c>
      <c r="AD1598">
        <v>0.55883000000000005</v>
      </c>
      <c r="AE1598">
        <v>0.33809</v>
      </c>
    </row>
    <row r="1599" spans="3:31" x14ac:dyDescent="0.25">
      <c r="C1599" t="s">
        <v>1628</v>
      </c>
      <c r="D1599" t="s">
        <v>32</v>
      </c>
      <c r="E1599">
        <v>11.5</v>
      </c>
      <c r="F1599">
        <v>0.55000000000000004</v>
      </c>
      <c r="G1599">
        <v>5.0228000000000002</v>
      </c>
      <c r="H1599">
        <v>1</v>
      </c>
      <c r="I1599">
        <v>11.05</v>
      </c>
      <c r="J1599">
        <v>11.5</v>
      </c>
      <c r="K1599">
        <v>11.05</v>
      </c>
      <c r="L1599">
        <v>10.95</v>
      </c>
      <c r="M1599">
        <v>9.4</v>
      </c>
      <c r="N1599">
        <v>11.5</v>
      </c>
      <c r="O1599">
        <v>8</v>
      </c>
      <c r="P1599">
        <v>1</v>
      </c>
      <c r="Q1599">
        <v>4</v>
      </c>
      <c r="R1599">
        <v>44071.599641203706</v>
      </c>
      <c r="S1599" t="s">
        <v>33</v>
      </c>
      <c r="T1599" s="4">
        <v>44582</v>
      </c>
      <c r="U1599">
        <v>160</v>
      </c>
      <c r="V1599">
        <v>3513</v>
      </c>
      <c r="W1599">
        <v>46.200000699999997</v>
      </c>
      <c r="X1599">
        <v>10.8000001</v>
      </c>
      <c r="Y1599" t="s">
        <v>34</v>
      </c>
      <c r="Z1599">
        <v>-0.15126999999999999</v>
      </c>
      <c r="AA1599">
        <v>2.3400000000000001E-3</v>
      </c>
      <c r="AB1599">
        <v>-2.6980000000000001E-2</v>
      </c>
      <c r="AC1599">
        <v>-0.57335999999999998</v>
      </c>
      <c r="AD1599">
        <v>0.56362999999999996</v>
      </c>
      <c r="AE1599">
        <v>0.36319000000000001</v>
      </c>
    </row>
    <row r="1600" spans="3:31" x14ac:dyDescent="0.25">
      <c r="C1600" t="s">
        <v>1629</v>
      </c>
      <c r="D1600" t="s">
        <v>32</v>
      </c>
      <c r="E1600">
        <v>79.61</v>
      </c>
      <c r="F1600">
        <v>1.69</v>
      </c>
      <c r="G1600">
        <v>2.1688999999999998</v>
      </c>
      <c r="H1600">
        <v>0</v>
      </c>
      <c r="I1600">
        <v>79.900000000000006</v>
      </c>
      <c r="J1600">
        <v>79.900000000000006</v>
      </c>
      <c r="K1600">
        <v>79.61</v>
      </c>
      <c r="L1600">
        <v>77.92</v>
      </c>
      <c r="M1600">
        <v>77</v>
      </c>
      <c r="N1600">
        <v>81.900000000000006</v>
      </c>
      <c r="O1600">
        <v>34</v>
      </c>
      <c r="P1600">
        <v>56</v>
      </c>
      <c r="Q1600">
        <v>21</v>
      </c>
      <c r="R1600">
        <v>44071.439826388887</v>
      </c>
      <c r="S1600" t="s">
        <v>36</v>
      </c>
      <c r="T1600" s="4">
        <v>44582</v>
      </c>
      <c r="U1600">
        <v>160</v>
      </c>
      <c r="V1600">
        <v>2081</v>
      </c>
      <c r="W1600">
        <v>79.290000899999995</v>
      </c>
      <c r="X1600">
        <v>11.699999800000001</v>
      </c>
      <c r="Y1600" t="s">
        <v>34</v>
      </c>
      <c r="Z1600">
        <v>0.84945000000000004</v>
      </c>
      <c r="AA1600">
        <v>2.4199999999999998E-3</v>
      </c>
      <c r="AB1600">
        <v>-2.366E-2</v>
      </c>
      <c r="AC1600">
        <v>1.29582</v>
      </c>
      <c r="AD1600">
        <v>0.56655</v>
      </c>
      <c r="AE1600">
        <v>0.40361000000000002</v>
      </c>
    </row>
    <row r="1601" spans="3:31" x14ac:dyDescent="0.25">
      <c r="C1601" t="s">
        <v>1630</v>
      </c>
      <c r="D1601" t="s">
        <v>32</v>
      </c>
      <c r="E1601">
        <v>12.3</v>
      </c>
      <c r="F1601">
        <v>-1.25</v>
      </c>
      <c r="G1601">
        <v>-9.2250999999999994</v>
      </c>
      <c r="H1601">
        <v>-1</v>
      </c>
      <c r="I1601">
        <v>12.3</v>
      </c>
      <c r="J1601">
        <v>12.3</v>
      </c>
      <c r="K1601">
        <v>12.3</v>
      </c>
      <c r="L1601">
        <v>13.55</v>
      </c>
      <c r="M1601">
        <v>10.75</v>
      </c>
      <c r="N1601">
        <v>15</v>
      </c>
      <c r="O1601">
        <v>54</v>
      </c>
      <c r="P1601">
        <v>4</v>
      </c>
      <c r="Q1601">
        <v>1</v>
      </c>
      <c r="R1601">
        <v>44071.496793981481</v>
      </c>
      <c r="S1601" t="s">
        <v>33</v>
      </c>
      <c r="T1601" s="4">
        <v>44582</v>
      </c>
      <c r="U1601">
        <v>165</v>
      </c>
      <c r="V1601">
        <v>787</v>
      </c>
      <c r="W1601">
        <v>48.909999800000001</v>
      </c>
      <c r="X1601">
        <v>12.75</v>
      </c>
      <c r="Y1601" t="s">
        <v>34</v>
      </c>
      <c r="Z1601">
        <v>-0.17241999999999999</v>
      </c>
      <c r="AA1601">
        <v>2.4499999999999999E-3</v>
      </c>
      <c r="AB1601">
        <v>-3.2030000000000003E-2</v>
      </c>
      <c r="AC1601">
        <v>-0.65571999999999997</v>
      </c>
      <c r="AD1601">
        <v>0.57255</v>
      </c>
      <c r="AE1601">
        <v>0.36626999999999998</v>
      </c>
    </row>
    <row r="1602" spans="3:31" x14ac:dyDescent="0.25">
      <c r="C1602" t="s">
        <v>1631</v>
      </c>
      <c r="D1602" t="s">
        <v>32</v>
      </c>
      <c r="E1602">
        <v>75.7</v>
      </c>
      <c r="F1602">
        <v>1.82</v>
      </c>
      <c r="G1602">
        <v>2.4634999999999998</v>
      </c>
      <c r="H1602">
        <v>1</v>
      </c>
      <c r="I1602">
        <v>74.87</v>
      </c>
      <c r="J1602">
        <v>76.25</v>
      </c>
      <c r="K1602">
        <v>74.849999999999994</v>
      </c>
      <c r="L1602">
        <v>73.88</v>
      </c>
      <c r="M1602">
        <v>73.099999999999994</v>
      </c>
      <c r="N1602">
        <v>76</v>
      </c>
      <c r="O1602">
        <v>41</v>
      </c>
      <c r="P1602">
        <v>1</v>
      </c>
      <c r="Q1602">
        <v>36</v>
      </c>
      <c r="R1602">
        <v>44071.663842592592</v>
      </c>
      <c r="S1602" t="s">
        <v>36</v>
      </c>
      <c r="T1602" s="4">
        <v>44582</v>
      </c>
      <c r="U1602">
        <v>165</v>
      </c>
      <c r="V1602">
        <v>3890</v>
      </c>
      <c r="W1602">
        <v>75.470001199999999</v>
      </c>
      <c r="X1602">
        <v>10.220000199999999</v>
      </c>
      <c r="Y1602" t="s">
        <v>34</v>
      </c>
      <c r="Z1602">
        <v>0.83567999999999998</v>
      </c>
      <c r="AA1602">
        <v>2.63E-3</v>
      </c>
      <c r="AB1602">
        <v>-2.511E-2</v>
      </c>
      <c r="AC1602">
        <v>1.3227199999999999</v>
      </c>
      <c r="AD1602">
        <v>0.57830999999999999</v>
      </c>
      <c r="AE1602">
        <v>0.35793000000000003</v>
      </c>
    </row>
    <row r="1603" spans="3:31" x14ac:dyDescent="0.25">
      <c r="C1603" t="s">
        <v>1632</v>
      </c>
      <c r="D1603" t="s">
        <v>32</v>
      </c>
      <c r="E1603">
        <v>14.27</v>
      </c>
      <c r="F1603">
        <v>-0.22</v>
      </c>
      <c r="G1603">
        <v>-1.5183</v>
      </c>
      <c r="H1603">
        <v>1</v>
      </c>
      <c r="I1603">
        <v>13.45</v>
      </c>
      <c r="J1603">
        <v>14.27</v>
      </c>
      <c r="K1603">
        <v>13.45</v>
      </c>
      <c r="L1603">
        <v>14.49</v>
      </c>
      <c r="M1603">
        <v>12.9</v>
      </c>
      <c r="N1603">
        <v>17</v>
      </c>
      <c r="O1603">
        <v>15</v>
      </c>
      <c r="P1603">
        <v>4</v>
      </c>
      <c r="Q1603">
        <v>369</v>
      </c>
      <c r="R1603">
        <v>44071.642511574071</v>
      </c>
      <c r="S1603" t="s">
        <v>33</v>
      </c>
      <c r="T1603" s="4">
        <v>44582</v>
      </c>
      <c r="U1603">
        <v>170</v>
      </c>
      <c r="V1603">
        <v>6515</v>
      </c>
      <c r="W1603">
        <v>50</v>
      </c>
      <c r="X1603">
        <v>13.5500001</v>
      </c>
      <c r="Y1603" t="s">
        <v>34</v>
      </c>
      <c r="Z1603">
        <v>-0.18887000000000001</v>
      </c>
      <c r="AA1603">
        <v>2.5899999999999999E-3</v>
      </c>
      <c r="AB1603">
        <v>-3.4290000000000001E-2</v>
      </c>
      <c r="AC1603">
        <v>-0.64641999999999999</v>
      </c>
      <c r="AD1603">
        <v>0.87043999999999999</v>
      </c>
      <c r="AE1603">
        <v>0.42275000000000001</v>
      </c>
    </row>
    <row r="1604" spans="3:31" x14ac:dyDescent="0.25">
      <c r="C1604" t="s">
        <v>1633</v>
      </c>
      <c r="D1604" t="s">
        <v>32</v>
      </c>
      <c r="E1604">
        <v>71.349999999999994</v>
      </c>
      <c r="F1604">
        <v>0.67</v>
      </c>
      <c r="G1604">
        <v>0.94793400000000005</v>
      </c>
      <c r="H1604">
        <v>-1</v>
      </c>
      <c r="I1604">
        <v>72.400000000000006</v>
      </c>
      <c r="J1604">
        <v>72.400000000000006</v>
      </c>
      <c r="K1604">
        <v>71.319999999999993</v>
      </c>
      <c r="L1604">
        <v>70.680000000000007</v>
      </c>
      <c r="M1604">
        <v>69.5</v>
      </c>
      <c r="N1604">
        <v>72.5</v>
      </c>
      <c r="O1604">
        <v>8</v>
      </c>
      <c r="P1604">
        <v>1</v>
      </c>
      <c r="Q1604">
        <v>14</v>
      </c>
      <c r="R1604">
        <v>44071.624212962961</v>
      </c>
      <c r="S1604" t="s">
        <v>36</v>
      </c>
      <c r="T1604" s="4">
        <v>44582</v>
      </c>
      <c r="U1604">
        <v>170</v>
      </c>
      <c r="V1604">
        <v>2836</v>
      </c>
      <c r="W1604">
        <v>71.349998400000004</v>
      </c>
      <c r="X1604">
        <v>8.3500003800000009</v>
      </c>
      <c r="Y1604" t="s">
        <v>34</v>
      </c>
      <c r="Z1604">
        <v>0.81098000000000003</v>
      </c>
      <c r="AA1604">
        <v>2.7100000000000002E-3</v>
      </c>
      <c r="AB1604">
        <v>-3.141E-2</v>
      </c>
      <c r="AC1604">
        <v>1.2743500000000001</v>
      </c>
      <c r="AD1604">
        <v>0.6885</v>
      </c>
      <c r="AE1604">
        <v>0.38551000000000002</v>
      </c>
    </row>
    <row r="1605" spans="3:31" x14ac:dyDescent="0.25">
      <c r="C1605" t="s">
        <v>1634</v>
      </c>
      <c r="D1605" t="s">
        <v>32</v>
      </c>
      <c r="E1605">
        <v>15</v>
      </c>
      <c r="F1605">
        <v>-0.55000000000000004</v>
      </c>
      <c r="G1605">
        <v>-3.5369999999999999</v>
      </c>
      <c r="H1605">
        <v>1</v>
      </c>
      <c r="I1605">
        <v>14.67</v>
      </c>
      <c r="J1605">
        <v>15</v>
      </c>
      <c r="K1605">
        <v>14.67</v>
      </c>
      <c r="L1605">
        <v>15.55</v>
      </c>
      <c r="M1605">
        <v>13.65</v>
      </c>
      <c r="N1605">
        <v>17.55</v>
      </c>
      <c r="O1605">
        <v>48</v>
      </c>
      <c r="P1605">
        <v>93</v>
      </c>
      <c r="Q1605">
        <v>9</v>
      </c>
      <c r="R1605">
        <v>44071.425127314818</v>
      </c>
      <c r="S1605" t="s">
        <v>33</v>
      </c>
      <c r="T1605" s="4">
        <v>44582</v>
      </c>
      <c r="U1605">
        <v>175</v>
      </c>
      <c r="V1605">
        <v>989</v>
      </c>
      <c r="W1605">
        <v>55.049999200000002</v>
      </c>
      <c r="X1605">
        <v>15.5500001</v>
      </c>
      <c r="Y1605" t="s">
        <v>34</v>
      </c>
      <c r="Z1605">
        <v>-0.19936000000000001</v>
      </c>
      <c r="AA1605">
        <v>2.8500000000000001E-3</v>
      </c>
      <c r="AB1605">
        <v>-3.2800000000000003E-2</v>
      </c>
      <c r="AC1605">
        <v>-0.67645</v>
      </c>
      <c r="AD1605">
        <v>0.88631000000000004</v>
      </c>
      <c r="AE1605">
        <v>0.41121999999999997</v>
      </c>
    </row>
    <row r="1606" spans="3:31" x14ac:dyDescent="0.25">
      <c r="C1606" t="s">
        <v>1635</v>
      </c>
      <c r="D1606" t="s">
        <v>32</v>
      </c>
      <c r="E1606">
        <v>67.209999999999994</v>
      </c>
      <c r="F1606">
        <v>0</v>
      </c>
      <c r="G1606">
        <v>0</v>
      </c>
      <c r="H1606">
        <v>0</v>
      </c>
      <c r="L1606">
        <v>67.209999999999994</v>
      </c>
      <c r="M1606">
        <v>67.099999999999994</v>
      </c>
      <c r="N1606">
        <v>71.5</v>
      </c>
      <c r="O1606">
        <v>1</v>
      </c>
      <c r="P1606">
        <v>5</v>
      </c>
      <c r="Q1606">
        <v>0</v>
      </c>
      <c r="R1606">
        <v>44070.593877314815</v>
      </c>
      <c r="S1606" t="s">
        <v>36</v>
      </c>
      <c r="T1606" s="4">
        <v>44582</v>
      </c>
      <c r="U1606">
        <v>175</v>
      </c>
      <c r="V1606">
        <v>1991</v>
      </c>
      <c r="W1606">
        <v>68.769996599999999</v>
      </c>
      <c r="X1606">
        <v>7</v>
      </c>
      <c r="Y1606" t="s">
        <v>34</v>
      </c>
      <c r="Z1606">
        <v>0.78191999999999995</v>
      </c>
      <c r="AA1606">
        <v>2.5999999999999999E-3</v>
      </c>
      <c r="AB1606">
        <v>-3.6650000000000002E-2</v>
      </c>
      <c r="AC1606">
        <v>1.2864599999999999</v>
      </c>
      <c r="AD1606">
        <v>0.88017999999999996</v>
      </c>
      <c r="AE1606">
        <v>0.38067000000000001</v>
      </c>
    </row>
    <row r="1607" spans="3:31" x14ac:dyDescent="0.25">
      <c r="C1607" t="s">
        <v>1636</v>
      </c>
      <c r="D1607" t="s">
        <v>32</v>
      </c>
      <c r="E1607">
        <v>17.350000000000001</v>
      </c>
      <c r="F1607">
        <v>0.45</v>
      </c>
      <c r="G1607">
        <v>2.6627000000000001</v>
      </c>
      <c r="H1607">
        <v>-1</v>
      </c>
      <c r="I1607">
        <v>17.5</v>
      </c>
      <c r="J1607">
        <v>17.5</v>
      </c>
      <c r="K1607">
        <v>17.350000000000001</v>
      </c>
      <c r="L1607">
        <v>16.899999999999999</v>
      </c>
      <c r="M1607">
        <v>15.25</v>
      </c>
      <c r="N1607">
        <v>18</v>
      </c>
      <c r="O1607">
        <v>26</v>
      </c>
      <c r="P1607">
        <v>4</v>
      </c>
      <c r="Q1607">
        <v>7</v>
      </c>
      <c r="R1607">
        <v>44071.662893518522</v>
      </c>
      <c r="S1607" t="s">
        <v>33</v>
      </c>
      <c r="T1607" s="4">
        <v>44582</v>
      </c>
      <c r="U1607">
        <v>180</v>
      </c>
      <c r="V1607">
        <v>3008</v>
      </c>
      <c r="W1607">
        <v>59.5</v>
      </c>
      <c r="X1607">
        <v>16.2600002</v>
      </c>
      <c r="Y1607" t="s">
        <v>34</v>
      </c>
      <c r="Z1607">
        <v>-0.21631</v>
      </c>
      <c r="AA1607">
        <v>3.0200000000000001E-3</v>
      </c>
      <c r="AB1607">
        <v>-3.3070000000000002E-2</v>
      </c>
      <c r="AC1607">
        <v>-0.74711000000000005</v>
      </c>
      <c r="AD1607">
        <v>0.89953000000000005</v>
      </c>
      <c r="AE1607">
        <v>0.42773</v>
      </c>
    </row>
    <row r="1608" spans="3:31" x14ac:dyDescent="0.25">
      <c r="C1608" t="s">
        <v>1637</v>
      </c>
      <c r="D1608" t="s">
        <v>32</v>
      </c>
      <c r="E1608">
        <v>65</v>
      </c>
      <c r="F1608">
        <v>1.45</v>
      </c>
      <c r="G1608">
        <v>2.2816999999999998</v>
      </c>
      <c r="H1608">
        <v>-1</v>
      </c>
      <c r="I1608">
        <v>65.25</v>
      </c>
      <c r="J1608">
        <v>65.25</v>
      </c>
      <c r="K1608">
        <v>65</v>
      </c>
      <c r="L1608">
        <v>63.55</v>
      </c>
      <c r="M1608">
        <v>63</v>
      </c>
      <c r="N1608">
        <v>68</v>
      </c>
      <c r="O1608">
        <v>5</v>
      </c>
      <c r="P1608">
        <v>5</v>
      </c>
      <c r="Q1608">
        <v>11</v>
      </c>
      <c r="R1608">
        <v>44071.636365740742</v>
      </c>
      <c r="S1608" t="s">
        <v>36</v>
      </c>
      <c r="T1608" s="4">
        <v>44582</v>
      </c>
      <c r="U1608">
        <v>180</v>
      </c>
      <c r="V1608">
        <v>2339</v>
      </c>
      <c r="W1608">
        <v>65.410003599999996</v>
      </c>
      <c r="X1608">
        <v>6</v>
      </c>
      <c r="Y1608" t="s">
        <v>34</v>
      </c>
      <c r="Z1608">
        <v>0.77186999999999995</v>
      </c>
      <c r="AA1608">
        <v>2.9199999999999999E-3</v>
      </c>
      <c r="AB1608">
        <v>-3.4360000000000002E-2</v>
      </c>
      <c r="AC1608">
        <v>1.3435999999999999</v>
      </c>
      <c r="AD1608">
        <v>0.89746000000000004</v>
      </c>
      <c r="AE1608">
        <v>0.42220000000000002</v>
      </c>
    </row>
    <row r="1609" spans="3:31" x14ac:dyDescent="0.25">
      <c r="C1609" t="s">
        <v>1638</v>
      </c>
      <c r="D1609" t="s">
        <v>32</v>
      </c>
      <c r="E1609">
        <v>18.75</v>
      </c>
      <c r="F1609">
        <v>-0.1</v>
      </c>
      <c r="G1609">
        <v>-0.53050399999999998</v>
      </c>
      <c r="H1609">
        <v>0</v>
      </c>
      <c r="I1609">
        <v>18.75</v>
      </c>
      <c r="J1609">
        <v>18.75</v>
      </c>
      <c r="K1609">
        <v>18.75</v>
      </c>
      <c r="L1609">
        <v>18.850000000000001</v>
      </c>
      <c r="M1609">
        <v>16.95</v>
      </c>
      <c r="N1609">
        <v>21</v>
      </c>
      <c r="O1609">
        <v>52</v>
      </c>
      <c r="P1609">
        <v>100</v>
      </c>
      <c r="Q1609">
        <v>20</v>
      </c>
      <c r="R1609">
        <v>44071.513391203705</v>
      </c>
      <c r="S1609" t="s">
        <v>33</v>
      </c>
      <c r="T1609" s="4">
        <v>44582</v>
      </c>
      <c r="U1609">
        <v>185</v>
      </c>
      <c r="V1609">
        <v>1483</v>
      </c>
      <c r="W1609">
        <v>61.479999499999998</v>
      </c>
      <c r="X1609">
        <v>18.850000300000001</v>
      </c>
      <c r="Y1609" t="s">
        <v>34</v>
      </c>
      <c r="Z1609">
        <v>-0.24575</v>
      </c>
      <c r="AA1609">
        <v>2.7799999999999999E-3</v>
      </c>
      <c r="AB1609">
        <v>-3.9539999999999999E-2</v>
      </c>
      <c r="AC1609">
        <v>-0.92810999999999999</v>
      </c>
      <c r="AD1609">
        <v>0.90407999999999999</v>
      </c>
      <c r="AE1609">
        <v>0.43131000000000003</v>
      </c>
    </row>
    <row r="1610" spans="3:31" x14ac:dyDescent="0.25">
      <c r="C1610" t="s">
        <v>1639</v>
      </c>
      <c r="D1610" t="s">
        <v>32</v>
      </c>
      <c r="E1610">
        <v>61.38</v>
      </c>
      <c r="F1610">
        <v>0.27</v>
      </c>
      <c r="G1610">
        <v>0.441826</v>
      </c>
      <c r="H1610">
        <v>-1</v>
      </c>
      <c r="I1610">
        <v>61.38</v>
      </c>
      <c r="J1610">
        <v>61.44</v>
      </c>
      <c r="K1610">
        <v>61.38</v>
      </c>
      <c r="L1610">
        <v>61.11</v>
      </c>
      <c r="M1610">
        <v>59.5</v>
      </c>
      <c r="N1610">
        <v>64.5</v>
      </c>
      <c r="O1610">
        <v>3</v>
      </c>
      <c r="P1610">
        <v>3</v>
      </c>
      <c r="Q1610">
        <v>8</v>
      </c>
      <c r="R1610">
        <v>44071.631273148145</v>
      </c>
      <c r="S1610" t="s">
        <v>36</v>
      </c>
      <c r="T1610" s="4">
        <v>44582</v>
      </c>
      <c r="U1610">
        <v>185</v>
      </c>
      <c r="V1610">
        <v>1948</v>
      </c>
      <c r="W1610">
        <v>61.299999200000002</v>
      </c>
      <c r="X1610">
        <v>5.8499999000000003</v>
      </c>
      <c r="Y1610" t="s">
        <v>34</v>
      </c>
      <c r="Z1610">
        <v>0.75438000000000005</v>
      </c>
      <c r="AA1610">
        <v>3.0699999999999998E-3</v>
      </c>
      <c r="AB1610">
        <v>-3.4799999999999998E-2</v>
      </c>
      <c r="AC1610">
        <v>1.3457699999999999</v>
      </c>
      <c r="AD1610">
        <v>0.91057999999999995</v>
      </c>
      <c r="AE1610">
        <v>0.40431</v>
      </c>
    </row>
    <row r="1611" spans="3:31" x14ac:dyDescent="0.25">
      <c r="C1611" t="s">
        <v>1640</v>
      </c>
      <c r="D1611" t="s">
        <v>32</v>
      </c>
      <c r="E1611">
        <v>19.649999999999999</v>
      </c>
      <c r="F1611">
        <v>-1.05</v>
      </c>
      <c r="G1611">
        <v>-5.0724999999999998</v>
      </c>
      <c r="H1611">
        <v>-1</v>
      </c>
      <c r="I1611">
        <v>19.649999999999999</v>
      </c>
      <c r="J1611">
        <v>19.649999999999999</v>
      </c>
      <c r="K1611">
        <v>19.649999999999999</v>
      </c>
      <c r="L1611">
        <v>20.7</v>
      </c>
      <c r="M1611">
        <v>18.850000000000001</v>
      </c>
      <c r="N1611">
        <v>23.35</v>
      </c>
      <c r="O1611">
        <v>31</v>
      </c>
      <c r="P1611">
        <v>5</v>
      </c>
      <c r="Q1611">
        <v>10</v>
      </c>
      <c r="R1611">
        <v>44071.398136574076</v>
      </c>
      <c r="S1611" t="s">
        <v>33</v>
      </c>
      <c r="T1611" s="4">
        <v>44582</v>
      </c>
      <c r="U1611">
        <v>190</v>
      </c>
      <c r="V1611">
        <v>1707</v>
      </c>
      <c r="W1611">
        <v>62.5</v>
      </c>
      <c r="X1611">
        <v>20.7000007</v>
      </c>
      <c r="Y1611" t="s">
        <v>34</v>
      </c>
      <c r="Z1611">
        <v>-0.26240000000000002</v>
      </c>
      <c r="AA1611">
        <v>2.9299999999999999E-3</v>
      </c>
      <c r="AB1611">
        <v>-3.9890000000000002E-2</v>
      </c>
      <c r="AC1611">
        <v>-0.99861999999999995</v>
      </c>
      <c r="AD1611">
        <v>0.91737999999999997</v>
      </c>
      <c r="AE1611">
        <v>0.44556000000000001</v>
      </c>
    </row>
    <row r="1612" spans="3:31" x14ac:dyDescent="0.25">
      <c r="C1612" t="s">
        <v>1641</v>
      </c>
      <c r="D1612" t="s">
        <v>32</v>
      </c>
      <c r="E1612">
        <v>56.9</v>
      </c>
      <c r="F1612">
        <v>-0.6</v>
      </c>
      <c r="G1612">
        <v>-1.0435000000000001</v>
      </c>
      <c r="H1612">
        <v>-1</v>
      </c>
      <c r="I1612">
        <v>59.19</v>
      </c>
      <c r="J1612">
        <v>59.19</v>
      </c>
      <c r="K1612">
        <v>56.9</v>
      </c>
      <c r="L1612">
        <v>57.5</v>
      </c>
      <c r="M1612">
        <v>56.5</v>
      </c>
      <c r="N1612">
        <v>61.15</v>
      </c>
      <c r="O1612">
        <v>5</v>
      </c>
      <c r="P1612">
        <v>36</v>
      </c>
      <c r="Q1612">
        <v>6</v>
      </c>
      <c r="R1612">
        <v>44071.56486111111</v>
      </c>
      <c r="S1612" t="s">
        <v>36</v>
      </c>
      <c r="T1612" s="4">
        <v>44582</v>
      </c>
      <c r="U1612">
        <v>190</v>
      </c>
      <c r="V1612">
        <v>2672</v>
      </c>
      <c r="W1612">
        <v>60</v>
      </c>
      <c r="X1612">
        <v>5</v>
      </c>
      <c r="Y1612" t="s">
        <v>34</v>
      </c>
      <c r="Z1612">
        <v>0.73419000000000001</v>
      </c>
      <c r="AA1612">
        <v>3.14E-3</v>
      </c>
      <c r="AB1612">
        <v>-3.6490000000000002E-2</v>
      </c>
      <c r="AC1612">
        <v>1.3223199999999999</v>
      </c>
      <c r="AD1612">
        <v>0.92305999999999999</v>
      </c>
      <c r="AE1612">
        <v>0.41868</v>
      </c>
    </row>
    <row r="1613" spans="3:31" x14ac:dyDescent="0.25">
      <c r="C1613" t="s">
        <v>1642</v>
      </c>
      <c r="D1613" t="s">
        <v>32</v>
      </c>
      <c r="E1613">
        <v>21.67</v>
      </c>
      <c r="F1613">
        <v>-0.47</v>
      </c>
      <c r="G1613">
        <v>-2.1229</v>
      </c>
      <c r="H1613">
        <v>-1</v>
      </c>
      <c r="I1613">
        <v>21.67</v>
      </c>
      <c r="J1613">
        <v>21.67</v>
      </c>
      <c r="K1613">
        <v>21.67</v>
      </c>
      <c r="L1613">
        <v>22.14</v>
      </c>
      <c r="M1613">
        <v>20.8</v>
      </c>
      <c r="N1613">
        <v>25.5</v>
      </c>
      <c r="O1613">
        <v>28</v>
      </c>
      <c r="P1613">
        <v>5</v>
      </c>
      <c r="Q1613">
        <v>5</v>
      </c>
      <c r="R1613">
        <v>44071.401863425926</v>
      </c>
      <c r="S1613" t="s">
        <v>33</v>
      </c>
      <c r="T1613" s="4">
        <v>44582</v>
      </c>
      <c r="U1613">
        <v>195</v>
      </c>
      <c r="V1613">
        <v>496</v>
      </c>
      <c r="W1613">
        <v>64</v>
      </c>
      <c r="X1613">
        <v>21.899999600000001</v>
      </c>
      <c r="Y1613" t="s">
        <v>34</v>
      </c>
      <c r="Z1613">
        <v>-0.28038000000000002</v>
      </c>
      <c r="AA1613">
        <v>3.0200000000000001E-3</v>
      </c>
      <c r="AB1613">
        <v>-4.1239999999999999E-2</v>
      </c>
      <c r="AC1613">
        <v>-1.0847800000000001</v>
      </c>
      <c r="AD1613">
        <v>0.92920000000000003</v>
      </c>
      <c r="AE1613">
        <v>0.41626000000000002</v>
      </c>
    </row>
    <row r="1614" spans="3:31" x14ac:dyDescent="0.25">
      <c r="C1614" t="s">
        <v>1643</v>
      </c>
      <c r="D1614" t="s">
        <v>32</v>
      </c>
      <c r="E1614">
        <v>55.95</v>
      </c>
      <c r="F1614">
        <v>-0.55000000000000004</v>
      </c>
      <c r="G1614">
        <v>-0.97345099999999996</v>
      </c>
      <c r="H1614">
        <v>-1</v>
      </c>
      <c r="I1614">
        <v>55</v>
      </c>
      <c r="J1614">
        <v>56.3</v>
      </c>
      <c r="K1614">
        <v>55</v>
      </c>
      <c r="L1614">
        <v>56.5</v>
      </c>
      <c r="M1614">
        <v>53.5</v>
      </c>
      <c r="N1614">
        <v>58.15</v>
      </c>
      <c r="O1614">
        <v>2</v>
      </c>
      <c r="P1614">
        <v>28</v>
      </c>
      <c r="Q1614">
        <v>3</v>
      </c>
      <c r="R1614">
        <v>44071.661307870374</v>
      </c>
      <c r="S1614" t="s">
        <v>36</v>
      </c>
      <c r="T1614" s="4">
        <v>44582</v>
      </c>
      <c r="U1614">
        <v>195</v>
      </c>
      <c r="V1614">
        <v>1155</v>
      </c>
      <c r="W1614">
        <v>57</v>
      </c>
      <c r="X1614">
        <v>4.1700000700000004</v>
      </c>
      <c r="Y1614" t="s">
        <v>34</v>
      </c>
      <c r="Z1614">
        <v>0.71472999999999998</v>
      </c>
      <c r="AA1614">
        <v>3.2299999999999998E-3</v>
      </c>
      <c r="AB1614">
        <v>-3.8089999999999999E-2</v>
      </c>
      <c r="AC1614">
        <v>1.2976300000000001</v>
      </c>
      <c r="AD1614">
        <v>0.93467999999999996</v>
      </c>
      <c r="AE1614">
        <v>0.36203000000000002</v>
      </c>
    </row>
    <row r="1615" spans="3:31" x14ac:dyDescent="0.25">
      <c r="C1615" t="s">
        <v>1644</v>
      </c>
      <c r="D1615" t="s">
        <v>32</v>
      </c>
      <c r="E1615">
        <v>24.25</v>
      </c>
      <c r="F1615">
        <v>7.0000000000000007E-2</v>
      </c>
      <c r="G1615">
        <v>0.289495</v>
      </c>
      <c r="H1615">
        <v>1</v>
      </c>
      <c r="I1615">
        <v>23.64</v>
      </c>
      <c r="J1615">
        <v>24.25</v>
      </c>
      <c r="K1615">
        <v>23.64</v>
      </c>
      <c r="L1615">
        <v>24.18</v>
      </c>
      <c r="M1615">
        <v>22.5</v>
      </c>
      <c r="N1615">
        <v>27.5</v>
      </c>
      <c r="O1615">
        <v>4</v>
      </c>
      <c r="P1615">
        <v>4</v>
      </c>
      <c r="Q1615">
        <v>16</v>
      </c>
      <c r="R1615">
        <v>44071.490844907406</v>
      </c>
      <c r="S1615" t="s">
        <v>33</v>
      </c>
      <c r="T1615" s="4">
        <v>44582</v>
      </c>
      <c r="U1615">
        <v>200</v>
      </c>
      <c r="V1615">
        <v>3027</v>
      </c>
      <c r="W1615">
        <v>68.800003000000004</v>
      </c>
      <c r="X1615">
        <v>23.899999600000001</v>
      </c>
      <c r="Y1615" t="s">
        <v>34</v>
      </c>
      <c r="Z1615">
        <v>-0.29743000000000003</v>
      </c>
      <c r="AA1615">
        <v>3.29E-3</v>
      </c>
      <c r="AB1615">
        <v>-4.0059999999999998E-2</v>
      </c>
      <c r="AC1615">
        <v>-1.13598</v>
      </c>
      <c r="AD1615">
        <v>0.94450000000000001</v>
      </c>
      <c r="AE1615">
        <v>0.3725</v>
      </c>
    </row>
    <row r="1616" spans="3:31" x14ac:dyDescent="0.25">
      <c r="C1616" t="s">
        <v>1645</v>
      </c>
      <c r="D1616" t="s">
        <v>32</v>
      </c>
      <c r="E1616">
        <v>52.92</v>
      </c>
      <c r="F1616">
        <v>1.67</v>
      </c>
      <c r="G1616">
        <v>3.2585000000000002</v>
      </c>
      <c r="H1616">
        <v>1</v>
      </c>
      <c r="I1616">
        <v>53.6</v>
      </c>
      <c r="J1616">
        <v>53.6</v>
      </c>
      <c r="K1616">
        <v>51</v>
      </c>
      <c r="L1616">
        <v>51.25</v>
      </c>
      <c r="M1616">
        <v>50.5</v>
      </c>
      <c r="N1616">
        <v>54</v>
      </c>
      <c r="O1616">
        <v>3</v>
      </c>
      <c r="P1616">
        <v>1</v>
      </c>
      <c r="Q1616">
        <v>87</v>
      </c>
      <c r="R1616">
        <v>44071.653645833336</v>
      </c>
      <c r="S1616" t="s">
        <v>36</v>
      </c>
      <c r="T1616" s="4">
        <v>44582</v>
      </c>
      <c r="U1616">
        <v>200</v>
      </c>
      <c r="V1616">
        <v>9474</v>
      </c>
      <c r="W1616">
        <v>54</v>
      </c>
      <c r="X1616">
        <v>2.7999999500000001</v>
      </c>
      <c r="Y1616" t="s">
        <v>34</v>
      </c>
      <c r="Z1616">
        <v>0.69672000000000001</v>
      </c>
      <c r="AA1616">
        <v>3.47E-3</v>
      </c>
      <c r="AB1616">
        <v>-3.7699999999999997E-2</v>
      </c>
      <c r="AC1616">
        <v>1.3069900000000001</v>
      </c>
      <c r="AD1616">
        <v>0.94889000000000001</v>
      </c>
      <c r="AE1616">
        <v>0.37457000000000001</v>
      </c>
    </row>
    <row r="1617" spans="3:31" x14ac:dyDescent="0.25">
      <c r="C1617" t="s">
        <v>1646</v>
      </c>
      <c r="D1617" t="s">
        <v>32</v>
      </c>
      <c r="E1617">
        <v>27.5</v>
      </c>
      <c r="F1617">
        <v>0</v>
      </c>
      <c r="G1617">
        <v>0</v>
      </c>
      <c r="H1617">
        <v>0</v>
      </c>
      <c r="L1617">
        <v>27.5</v>
      </c>
      <c r="M1617">
        <v>24.5</v>
      </c>
      <c r="N1617">
        <v>29.5</v>
      </c>
      <c r="O1617">
        <v>5</v>
      </c>
      <c r="P1617">
        <v>5</v>
      </c>
      <c r="Q1617">
        <v>0</v>
      </c>
      <c r="R1617">
        <v>44069.598414351851</v>
      </c>
      <c r="S1617" t="s">
        <v>33</v>
      </c>
      <c r="T1617" s="4">
        <v>44582</v>
      </c>
      <c r="U1617">
        <v>205</v>
      </c>
      <c r="V1617">
        <v>132</v>
      </c>
      <c r="W1617">
        <v>32.5299987</v>
      </c>
      <c r="X1617">
        <v>27.049999199999998</v>
      </c>
      <c r="Y1617" t="s">
        <v>34</v>
      </c>
      <c r="Z1617">
        <v>-0.31631999999999999</v>
      </c>
      <c r="AA1617">
        <v>3.4099999999999998E-3</v>
      </c>
      <c r="AB1617">
        <v>-4.1149999999999999E-2</v>
      </c>
      <c r="AC1617">
        <v>-1.21645</v>
      </c>
      <c r="AD1617">
        <v>0.95664000000000005</v>
      </c>
      <c r="AE1617">
        <v>0.37968000000000002</v>
      </c>
    </row>
    <row r="1618" spans="3:31" x14ac:dyDescent="0.25">
      <c r="C1618" t="s">
        <v>1647</v>
      </c>
      <c r="D1618" t="s">
        <v>32</v>
      </c>
      <c r="E1618">
        <v>48.98</v>
      </c>
      <c r="F1618">
        <v>0</v>
      </c>
      <c r="G1618">
        <v>0</v>
      </c>
      <c r="H1618">
        <v>0</v>
      </c>
      <c r="L1618">
        <v>48.98</v>
      </c>
      <c r="M1618">
        <v>48</v>
      </c>
      <c r="N1618">
        <v>53</v>
      </c>
      <c r="O1618">
        <v>5</v>
      </c>
      <c r="P1618">
        <v>5</v>
      </c>
      <c r="Q1618">
        <v>0</v>
      </c>
      <c r="R1618">
        <v>44070.52616898148</v>
      </c>
      <c r="S1618" t="s">
        <v>36</v>
      </c>
      <c r="T1618" s="4">
        <v>44582</v>
      </c>
      <c r="U1618">
        <v>205</v>
      </c>
      <c r="V1618">
        <v>138</v>
      </c>
      <c r="W1618">
        <v>51</v>
      </c>
      <c r="X1618">
        <v>34.669998100000001</v>
      </c>
      <c r="Y1618" t="s">
        <v>34</v>
      </c>
      <c r="Z1618">
        <v>0.67798999999999998</v>
      </c>
      <c r="AA1618">
        <v>3.8400000000000001E-3</v>
      </c>
      <c r="AB1618">
        <v>-3.6130000000000002E-2</v>
      </c>
      <c r="AC1618">
        <v>1.33314</v>
      </c>
      <c r="AD1618">
        <v>0.96433000000000002</v>
      </c>
      <c r="AE1618">
        <v>0.34076000000000001</v>
      </c>
    </row>
    <row r="1619" spans="3:31" x14ac:dyDescent="0.25">
      <c r="C1619" t="s">
        <v>1648</v>
      </c>
      <c r="D1619" t="s">
        <v>32</v>
      </c>
      <c r="E1619">
        <v>30.17</v>
      </c>
      <c r="F1619">
        <v>0</v>
      </c>
      <c r="G1619">
        <v>0</v>
      </c>
      <c r="H1619">
        <v>0</v>
      </c>
      <c r="L1619">
        <v>30.17</v>
      </c>
      <c r="M1619">
        <v>27.25</v>
      </c>
      <c r="N1619">
        <v>31.45</v>
      </c>
      <c r="O1619">
        <v>23</v>
      </c>
      <c r="P1619">
        <v>80</v>
      </c>
      <c r="Q1619">
        <v>0</v>
      </c>
      <c r="R1619">
        <v>44070.53806712963</v>
      </c>
      <c r="S1619" t="s">
        <v>33</v>
      </c>
      <c r="T1619" s="4">
        <v>44582</v>
      </c>
      <c r="U1619">
        <v>210</v>
      </c>
      <c r="V1619">
        <v>1726</v>
      </c>
      <c r="W1619">
        <v>83.550003000000004</v>
      </c>
      <c r="X1619">
        <v>29.2000007</v>
      </c>
      <c r="Y1619" t="s">
        <v>34</v>
      </c>
      <c r="Z1619">
        <v>-0.33604000000000001</v>
      </c>
      <c r="AA1619">
        <v>3.7399999999999998E-3</v>
      </c>
      <c r="AB1619">
        <v>-3.9759999999999997E-2</v>
      </c>
      <c r="AC1619">
        <v>-1.27237</v>
      </c>
      <c r="AD1619">
        <v>0.97187000000000001</v>
      </c>
      <c r="AE1619">
        <v>0.36820999999999998</v>
      </c>
    </row>
    <row r="1620" spans="3:31" x14ac:dyDescent="0.25">
      <c r="C1620" t="s">
        <v>1649</v>
      </c>
      <c r="D1620" t="s">
        <v>32</v>
      </c>
      <c r="E1620">
        <v>47.4</v>
      </c>
      <c r="F1620">
        <v>2.4</v>
      </c>
      <c r="G1620">
        <v>5.3333000000000004</v>
      </c>
      <c r="H1620">
        <v>-1</v>
      </c>
      <c r="I1620">
        <v>43.9</v>
      </c>
      <c r="J1620">
        <v>47.61</v>
      </c>
      <c r="K1620">
        <v>43.9</v>
      </c>
      <c r="L1620">
        <v>45</v>
      </c>
      <c r="M1620">
        <v>45</v>
      </c>
      <c r="N1620">
        <v>50</v>
      </c>
      <c r="O1620">
        <v>5</v>
      </c>
      <c r="P1620">
        <v>3</v>
      </c>
      <c r="Q1620">
        <v>18</v>
      </c>
      <c r="R1620">
        <v>44071.656469907408</v>
      </c>
      <c r="S1620" t="s">
        <v>36</v>
      </c>
      <c r="T1620" s="4">
        <v>44582</v>
      </c>
      <c r="U1620">
        <v>210</v>
      </c>
      <c r="V1620">
        <v>2873</v>
      </c>
      <c r="W1620">
        <v>48.200000699999997</v>
      </c>
      <c r="X1620">
        <v>3.7000000399999999</v>
      </c>
      <c r="Y1620" t="s">
        <v>34</v>
      </c>
      <c r="Z1620">
        <v>0.65688999999999997</v>
      </c>
      <c r="AA1620">
        <v>3.7200000000000002E-3</v>
      </c>
      <c r="AB1620">
        <v>-3.9960000000000002E-2</v>
      </c>
      <c r="AC1620">
        <v>1.2708299999999999</v>
      </c>
      <c r="AD1620">
        <v>0.97330000000000005</v>
      </c>
      <c r="AE1620">
        <v>0.38793</v>
      </c>
    </row>
    <row r="1621" spans="3:31" x14ac:dyDescent="0.25">
      <c r="C1621" t="s">
        <v>1650</v>
      </c>
      <c r="D1621" t="s">
        <v>32</v>
      </c>
      <c r="E1621">
        <v>32</v>
      </c>
      <c r="F1621">
        <v>0</v>
      </c>
      <c r="G1621">
        <v>0</v>
      </c>
      <c r="H1621">
        <v>0</v>
      </c>
      <c r="L1621">
        <v>32</v>
      </c>
      <c r="M1621">
        <v>29.5</v>
      </c>
      <c r="N1621">
        <v>34</v>
      </c>
      <c r="O1621">
        <v>1</v>
      </c>
      <c r="P1621">
        <v>3</v>
      </c>
      <c r="Q1621">
        <v>0</v>
      </c>
      <c r="R1621">
        <v>44070.421342592592</v>
      </c>
      <c r="S1621" t="s">
        <v>33</v>
      </c>
      <c r="T1621" s="4">
        <v>44582</v>
      </c>
      <c r="U1621">
        <v>215</v>
      </c>
      <c r="V1621">
        <v>110</v>
      </c>
      <c r="W1621">
        <v>35.470001199999999</v>
      </c>
      <c r="X1621">
        <v>30.5100002</v>
      </c>
      <c r="Y1621" t="s">
        <v>34</v>
      </c>
      <c r="Z1621">
        <v>-0.35699999999999998</v>
      </c>
      <c r="AA1621">
        <v>3.98E-3</v>
      </c>
      <c r="AB1621">
        <v>-3.9620000000000002E-2</v>
      </c>
      <c r="AC1621">
        <v>-1.3421400000000001</v>
      </c>
      <c r="AD1621">
        <v>0.98538999999999999</v>
      </c>
      <c r="AE1621">
        <v>0.36734</v>
      </c>
    </row>
    <row r="1622" spans="3:31" x14ac:dyDescent="0.25">
      <c r="C1622" t="s">
        <v>1651</v>
      </c>
      <c r="D1622" t="s">
        <v>32</v>
      </c>
      <c r="E1622">
        <v>44.92</v>
      </c>
      <c r="F1622">
        <v>7.6</v>
      </c>
      <c r="G1622">
        <v>20.3644</v>
      </c>
      <c r="H1622">
        <v>1</v>
      </c>
      <c r="I1622">
        <v>44.9</v>
      </c>
      <c r="J1622">
        <v>44.92</v>
      </c>
      <c r="K1622">
        <v>44.9</v>
      </c>
      <c r="L1622">
        <v>37.32</v>
      </c>
      <c r="M1622">
        <v>42.5</v>
      </c>
      <c r="N1622">
        <v>47.5</v>
      </c>
      <c r="O1622">
        <v>4</v>
      </c>
      <c r="P1622">
        <v>4</v>
      </c>
      <c r="Q1622">
        <v>3</v>
      </c>
      <c r="R1622">
        <v>44071.65</v>
      </c>
      <c r="S1622" t="s">
        <v>36</v>
      </c>
      <c r="T1622" s="4">
        <v>44582</v>
      </c>
      <c r="U1622">
        <v>215</v>
      </c>
      <c r="V1622">
        <v>72</v>
      </c>
      <c r="W1622">
        <v>37.349998399999997</v>
      </c>
      <c r="X1622">
        <v>30.579999900000001</v>
      </c>
      <c r="Y1622" t="s">
        <v>34</v>
      </c>
      <c r="Z1622">
        <v>0.63453999999999999</v>
      </c>
      <c r="AA1622">
        <v>4.28E-3</v>
      </c>
      <c r="AB1622">
        <v>-3.6979999999999999E-2</v>
      </c>
      <c r="AC1622">
        <v>1.3088500000000001</v>
      </c>
      <c r="AD1622">
        <v>0.99016000000000004</v>
      </c>
      <c r="AE1622">
        <v>0.35518</v>
      </c>
    </row>
    <row r="1623" spans="3:31" x14ac:dyDescent="0.25">
      <c r="C1623" t="s">
        <v>1652</v>
      </c>
      <c r="D1623" t="s">
        <v>32</v>
      </c>
      <c r="E1623">
        <v>33.78</v>
      </c>
      <c r="F1623">
        <v>0.22</v>
      </c>
      <c r="G1623">
        <v>0.65554199999999996</v>
      </c>
      <c r="H1623">
        <v>1</v>
      </c>
      <c r="I1623">
        <v>33.78</v>
      </c>
      <c r="J1623">
        <v>33.78</v>
      </c>
      <c r="K1623">
        <v>33.78</v>
      </c>
      <c r="L1623">
        <v>33.56</v>
      </c>
      <c r="M1623">
        <v>31.5</v>
      </c>
      <c r="N1623">
        <v>36.5</v>
      </c>
      <c r="O1623">
        <v>4</v>
      </c>
      <c r="P1623">
        <v>4</v>
      </c>
      <c r="Q1623">
        <v>40</v>
      </c>
      <c r="R1623">
        <v>44071.461481481485</v>
      </c>
      <c r="S1623" t="s">
        <v>33</v>
      </c>
      <c r="T1623" s="4">
        <v>44582</v>
      </c>
      <c r="U1623">
        <v>220</v>
      </c>
      <c r="V1623">
        <v>601</v>
      </c>
      <c r="W1623">
        <v>92</v>
      </c>
      <c r="X1623">
        <v>33.119998899999999</v>
      </c>
      <c r="Y1623" t="s">
        <v>34</v>
      </c>
      <c r="Z1623">
        <v>-0.37747000000000003</v>
      </c>
      <c r="AA1623">
        <v>4.0699999999999998E-3</v>
      </c>
      <c r="AB1623">
        <v>-4.1160000000000002E-2</v>
      </c>
      <c r="AC1623">
        <v>-1.40787</v>
      </c>
      <c r="AD1623">
        <v>0.99724000000000002</v>
      </c>
      <c r="AE1623">
        <v>0.37585000000000002</v>
      </c>
    </row>
    <row r="1624" spans="3:31" x14ac:dyDescent="0.25">
      <c r="C1624" t="s">
        <v>1653</v>
      </c>
      <c r="D1624" t="s">
        <v>32</v>
      </c>
      <c r="E1624">
        <v>42.4</v>
      </c>
      <c r="F1624">
        <v>2.0499999999999998</v>
      </c>
      <c r="G1624">
        <v>5.0804999999999998</v>
      </c>
      <c r="H1624">
        <v>0</v>
      </c>
      <c r="I1624">
        <v>42.5</v>
      </c>
      <c r="J1624">
        <v>43.44</v>
      </c>
      <c r="K1624">
        <v>41.5</v>
      </c>
      <c r="L1624">
        <v>40.35</v>
      </c>
      <c r="M1624">
        <v>39.5</v>
      </c>
      <c r="N1624">
        <v>43</v>
      </c>
      <c r="O1624">
        <v>4</v>
      </c>
      <c r="P1624">
        <v>2</v>
      </c>
      <c r="Q1624">
        <v>289</v>
      </c>
      <c r="R1624">
        <v>44071.652395833335</v>
      </c>
      <c r="S1624" t="s">
        <v>36</v>
      </c>
      <c r="T1624" s="4">
        <v>44582</v>
      </c>
      <c r="U1624">
        <v>220</v>
      </c>
      <c r="V1624">
        <v>3147</v>
      </c>
      <c r="W1624">
        <v>42.900001500000002</v>
      </c>
      <c r="X1624">
        <v>3.4200000699999999</v>
      </c>
      <c r="Y1624" t="s">
        <v>34</v>
      </c>
      <c r="Z1624">
        <v>0.61094999999999999</v>
      </c>
      <c r="AA1624">
        <v>4.5900000000000003E-3</v>
      </c>
      <c r="AB1624">
        <v>-3.6799999999999999E-2</v>
      </c>
      <c r="AC1624">
        <v>1.30131</v>
      </c>
      <c r="AD1624">
        <v>1.00363</v>
      </c>
      <c r="AE1624">
        <v>0.32897999999999999</v>
      </c>
    </row>
    <row r="1625" spans="3:31" x14ac:dyDescent="0.25">
      <c r="C1625" t="s">
        <v>1654</v>
      </c>
      <c r="D1625" t="s">
        <v>32</v>
      </c>
      <c r="E1625">
        <v>35.950000000000003</v>
      </c>
      <c r="F1625">
        <v>0</v>
      </c>
      <c r="G1625">
        <v>0</v>
      </c>
      <c r="H1625">
        <v>0</v>
      </c>
      <c r="L1625">
        <v>35.950000000000003</v>
      </c>
      <c r="M1625">
        <v>34.5</v>
      </c>
      <c r="N1625">
        <v>38.950000000000003</v>
      </c>
      <c r="O1625">
        <v>4</v>
      </c>
      <c r="P1625">
        <v>82</v>
      </c>
      <c r="Q1625">
        <v>0</v>
      </c>
      <c r="R1625">
        <v>44070.659837962965</v>
      </c>
      <c r="S1625" t="s">
        <v>33</v>
      </c>
      <c r="T1625" s="4">
        <v>44582</v>
      </c>
      <c r="U1625">
        <v>225</v>
      </c>
      <c r="V1625">
        <v>88</v>
      </c>
      <c r="W1625">
        <v>39.319999600000003</v>
      </c>
      <c r="X1625">
        <v>35.900001500000002</v>
      </c>
      <c r="Y1625" t="s">
        <v>34</v>
      </c>
      <c r="Z1625">
        <v>-0.39828000000000002</v>
      </c>
      <c r="AA1625">
        <v>4.1900000000000001E-3</v>
      </c>
      <c r="AB1625">
        <v>-4.2389999999999997E-2</v>
      </c>
      <c r="AC1625">
        <v>-1.4374199999999999</v>
      </c>
      <c r="AD1625">
        <v>1.0097400000000001</v>
      </c>
      <c r="AE1625">
        <v>0.38120999999999999</v>
      </c>
    </row>
    <row r="1626" spans="3:31" x14ac:dyDescent="0.25">
      <c r="C1626" t="s">
        <v>1655</v>
      </c>
      <c r="D1626" t="s">
        <v>32</v>
      </c>
      <c r="E1626">
        <v>40</v>
      </c>
      <c r="F1626">
        <v>1.69</v>
      </c>
      <c r="G1626">
        <v>4.4114000000000004</v>
      </c>
      <c r="H1626">
        <v>1</v>
      </c>
      <c r="I1626">
        <v>40</v>
      </c>
      <c r="J1626">
        <v>41.35</v>
      </c>
      <c r="K1626">
        <v>39.5</v>
      </c>
      <c r="L1626">
        <v>38.31</v>
      </c>
      <c r="M1626">
        <v>38</v>
      </c>
      <c r="N1626">
        <v>42.5</v>
      </c>
      <c r="O1626">
        <v>1</v>
      </c>
      <c r="P1626">
        <v>1</v>
      </c>
      <c r="Q1626">
        <v>16</v>
      </c>
      <c r="R1626">
        <v>44071.647928240738</v>
      </c>
      <c r="S1626" t="s">
        <v>36</v>
      </c>
      <c r="T1626" s="4">
        <v>44582</v>
      </c>
      <c r="U1626">
        <v>225</v>
      </c>
      <c r="V1626">
        <v>82</v>
      </c>
      <c r="W1626">
        <v>40.799999200000002</v>
      </c>
      <c r="X1626">
        <v>25.9500007</v>
      </c>
      <c r="Y1626" t="s">
        <v>34</v>
      </c>
      <c r="Z1626">
        <v>0.58730000000000004</v>
      </c>
      <c r="AA1626">
        <v>4.7800000000000004E-3</v>
      </c>
      <c r="AB1626">
        <v>-3.7690000000000001E-2</v>
      </c>
      <c r="AC1626">
        <v>1.2767299999999999</v>
      </c>
      <c r="AD1626">
        <v>1.01597</v>
      </c>
      <c r="AE1626">
        <v>0.34214</v>
      </c>
    </row>
    <row r="1627" spans="3:31" x14ac:dyDescent="0.25">
      <c r="C1627" t="s">
        <v>1656</v>
      </c>
      <c r="D1627" t="s">
        <v>32</v>
      </c>
      <c r="E1627">
        <v>40.1</v>
      </c>
      <c r="F1627">
        <v>1.31</v>
      </c>
      <c r="G1627">
        <v>3.3772000000000002</v>
      </c>
      <c r="H1627">
        <v>0</v>
      </c>
      <c r="I1627">
        <v>39.08</v>
      </c>
      <c r="J1627">
        <v>40.15</v>
      </c>
      <c r="K1627">
        <v>39.08</v>
      </c>
      <c r="L1627">
        <v>38.79</v>
      </c>
      <c r="M1627">
        <v>37</v>
      </c>
      <c r="N1627">
        <v>42</v>
      </c>
      <c r="O1627">
        <v>5</v>
      </c>
      <c r="P1627">
        <v>5</v>
      </c>
      <c r="Q1627">
        <v>56</v>
      </c>
      <c r="R1627">
        <v>44071.611134259256</v>
      </c>
      <c r="S1627" t="s">
        <v>33</v>
      </c>
      <c r="T1627" s="4">
        <v>44582</v>
      </c>
      <c r="U1627">
        <v>230</v>
      </c>
      <c r="V1627">
        <v>358</v>
      </c>
      <c r="W1627">
        <v>92.5</v>
      </c>
      <c r="X1627">
        <v>38.319999600000003</v>
      </c>
      <c r="Y1627" t="s">
        <v>34</v>
      </c>
      <c r="Z1627">
        <v>-0.41721000000000003</v>
      </c>
      <c r="AA1627">
        <v>4.1900000000000001E-3</v>
      </c>
      <c r="AB1627">
        <v>-4.4080000000000001E-2</v>
      </c>
      <c r="AC1627">
        <v>-1.3825700000000001</v>
      </c>
      <c r="AD1627">
        <v>1.0213700000000001</v>
      </c>
      <c r="AE1627">
        <v>0.31891000000000003</v>
      </c>
    </row>
    <row r="1628" spans="3:31" x14ac:dyDescent="0.25">
      <c r="C1628" t="s">
        <v>1657</v>
      </c>
      <c r="D1628" t="s">
        <v>32</v>
      </c>
      <c r="E1628">
        <v>37.840000000000003</v>
      </c>
      <c r="F1628">
        <v>1.04</v>
      </c>
      <c r="G1628">
        <v>2.8260999999999998</v>
      </c>
      <c r="H1628">
        <v>1</v>
      </c>
      <c r="I1628">
        <v>37.75</v>
      </c>
      <c r="J1628">
        <v>38.5</v>
      </c>
      <c r="K1628">
        <v>35</v>
      </c>
      <c r="L1628">
        <v>36.799999999999997</v>
      </c>
      <c r="M1628">
        <v>35.5</v>
      </c>
      <c r="N1628">
        <v>40.450000000000003</v>
      </c>
      <c r="O1628">
        <v>5</v>
      </c>
      <c r="P1628">
        <v>83</v>
      </c>
      <c r="Q1628">
        <v>100</v>
      </c>
      <c r="R1628">
        <v>44071.658819444441</v>
      </c>
      <c r="S1628" t="s">
        <v>36</v>
      </c>
      <c r="T1628" s="4">
        <v>44582</v>
      </c>
      <c r="U1628">
        <v>230</v>
      </c>
      <c r="V1628">
        <v>1449</v>
      </c>
      <c r="W1628">
        <v>38.479999499999998</v>
      </c>
      <c r="X1628">
        <v>3.5</v>
      </c>
      <c r="Y1628" t="s">
        <v>34</v>
      </c>
      <c r="Z1628">
        <v>0.57745999999999997</v>
      </c>
      <c r="AA1628">
        <v>4.1099999999999999E-3</v>
      </c>
      <c r="AB1628">
        <v>-4.512E-2</v>
      </c>
      <c r="AC1628">
        <v>1.22089</v>
      </c>
      <c r="AD1628">
        <v>1.0198700000000001</v>
      </c>
      <c r="AE1628">
        <v>0.33068999999999998</v>
      </c>
    </row>
    <row r="1629" spans="3:31" x14ac:dyDescent="0.25">
      <c r="C1629" t="s">
        <v>1658</v>
      </c>
      <c r="D1629" t="s">
        <v>32</v>
      </c>
      <c r="E1629">
        <v>41.25</v>
      </c>
      <c r="F1629">
        <v>0</v>
      </c>
      <c r="G1629">
        <v>0</v>
      </c>
      <c r="H1629">
        <v>0</v>
      </c>
      <c r="L1629">
        <v>41.25</v>
      </c>
      <c r="M1629">
        <v>40</v>
      </c>
      <c r="N1629">
        <v>44.5</v>
      </c>
      <c r="O1629">
        <v>2</v>
      </c>
      <c r="P1629">
        <v>78</v>
      </c>
      <c r="Q1629">
        <v>0</v>
      </c>
      <c r="R1629">
        <v>44070.434745370374</v>
      </c>
      <c r="S1629" t="s">
        <v>33</v>
      </c>
      <c r="T1629" s="4">
        <v>44582</v>
      </c>
      <c r="U1629">
        <v>235</v>
      </c>
      <c r="V1629">
        <v>35</v>
      </c>
      <c r="W1629">
        <v>43.299999200000002</v>
      </c>
      <c r="X1629">
        <v>41.25</v>
      </c>
      <c r="Y1629" t="s">
        <v>34</v>
      </c>
      <c r="Z1629">
        <v>-0.43630000000000002</v>
      </c>
      <c r="AA1629">
        <v>4.2199999999999998E-3</v>
      </c>
      <c r="AB1629">
        <v>-4.317E-2</v>
      </c>
      <c r="AC1629">
        <v>-1.4692099999999999</v>
      </c>
      <c r="AD1629">
        <v>1.0324800000000001</v>
      </c>
      <c r="AE1629">
        <v>0.3861</v>
      </c>
    </row>
    <row r="1630" spans="3:31" x14ac:dyDescent="0.25">
      <c r="C1630" t="s">
        <v>1659</v>
      </c>
      <c r="D1630" t="s">
        <v>32</v>
      </c>
      <c r="E1630">
        <v>35.700000000000003</v>
      </c>
      <c r="F1630">
        <v>4.55</v>
      </c>
      <c r="G1630">
        <v>14.6067</v>
      </c>
      <c r="H1630">
        <v>0</v>
      </c>
      <c r="I1630">
        <v>34.450000000000003</v>
      </c>
      <c r="J1630">
        <v>35.700000000000003</v>
      </c>
      <c r="K1630">
        <v>34.450000000000003</v>
      </c>
      <c r="L1630">
        <v>31.15</v>
      </c>
      <c r="M1630">
        <v>33.5</v>
      </c>
      <c r="N1630">
        <v>36.5</v>
      </c>
      <c r="O1630">
        <v>2</v>
      </c>
      <c r="P1630">
        <v>1</v>
      </c>
      <c r="Q1630">
        <v>13</v>
      </c>
      <c r="R1630">
        <v>44071.664861111109</v>
      </c>
      <c r="S1630" t="s">
        <v>36</v>
      </c>
      <c r="T1630" s="4">
        <v>44582</v>
      </c>
      <c r="U1630">
        <v>235</v>
      </c>
      <c r="V1630">
        <v>35</v>
      </c>
      <c r="W1630">
        <v>36</v>
      </c>
      <c r="X1630">
        <v>23</v>
      </c>
      <c r="Y1630" t="s">
        <v>34</v>
      </c>
      <c r="Z1630">
        <v>0.55334000000000005</v>
      </c>
      <c r="AA1630">
        <v>4.3499999999999997E-3</v>
      </c>
      <c r="AB1630">
        <v>-4.224E-2</v>
      </c>
      <c r="AC1630">
        <v>1.22163</v>
      </c>
      <c r="AD1630">
        <v>1.0323800000000001</v>
      </c>
      <c r="AE1630">
        <v>0.32329000000000002</v>
      </c>
    </row>
    <row r="1631" spans="3:31" x14ac:dyDescent="0.25">
      <c r="C1631" t="s">
        <v>1660</v>
      </c>
      <c r="D1631" t="s">
        <v>32</v>
      </c>
      <c r="E1631">
        <v>45.3</v>
      </c>
      <c r="F1631">
        <v>0.2</v>
      </c>
      <c r="G1631">
        <v>0.44345899999999999</v>
      </c>
      <c r="H1631">
        <v>-1</v>
      </c>
      <c r="I1631">
        <v>44.85</v>
      </c>
      <c r="J1631">
        <v>45.95</v>
      </c>
      <c r="K1631">
        <v>44.7</v>
      </c>
      <c r="L1631">
        <v>45.1</v>
      </c>
      <c r="M1631">
        <v>42.5</v>
      </c>
      <c r="N1631">
        <v>47.5</v>
      </c>
      <c r="O1631">
        <v>5</v>
      </c>
      <c r="P1631">
        <v>5</v>
      </c>
      <c r="Q1631">
        <v>33</v>
      </c>
      <c r="R1631">
        <v>44071.664872685185</v>
      </c>
      <c r="S1631" t="s">
        <v>33</v>
      </c>
      <c r="T1631" s="4">
        <v>44582</v>
      </c>
      <c r="U1631">
        <v>240</v>
      </c>
      <c r="V1631">
        <v>447</v>
      </c>
      <c r="W1631">
        <v>105.199996</v>
      </c>
      <c r="X1631">
        <v>44.5</v>
      </c>
      <c r="Y1631" t="s">
        <v>34</v>
      </c>
      <c r="Z1631">
        <v>-0.46035999999999999</v>
      </c>
      <c r="AA1631">
        <v>4.4200000000000003E-3</v>
      </c>
      <c r="AB1631">
        <v>-4.0759999999999998E-2</v>
      </c>
      <c r="AC1631">
        <v>-1.5551600000000001</v>
      </c>
      <c r="AD1631">
        <v>1.04532</v>
      </c>
      <c r="AE1631">
        <v>0.36942999999999998</v>
      </c>
    </row>
    <row r="1632" spans="3:31" x14ac:dyDescent="0.25">
      <c r="C1632" t="s">
        <v>1661</v>
      </c>
      <c r="D1632" t="s">
        <v>32</v>
      </c>
      <c r="E1632">
        <v>33.549999999999997</v>
      </c>
      <c r="F1632">
        <v>4.5</v>
      </c>
      <c r="G1632">
        <v>15.490500000000001</v>
      </c>
      <c r="H1632">
        <v>-1</v>
      </c>
      <c r="I1632">
        <v>32.25</v>
      </c>
      <c r="J1632">
        <v>33.700000000000003</v>
      </c>
      <c r="K1632">
        <v>31.95</v>
      </c>
      <c r="L1632">
        <v>29.05</v>
      </c>
      <c r="M1632">
        <v>33.049999999999997</v>
      </c>
      <c r="N1632">
        <v>34</v>
      </c>
      <c r="O1632">
        <v>1</v>
      </c>
      <c r="P1632">
        <v>50</v>
      </c>
      <c r="Q1632">
        <v>156</v>
      </c>
      <c r="R1632">
        <v>44071.663194444445</v>
      </c>
      <c r="S1632" t="s">
        <v>36</v>
      </c>
      <c r="T1632" s="4">
        <v>44582</v>
      </c>
      <c r="U1632">
        <v>240</v>
      </c>
      <c r="V1632">
        <v>9614</v>
      </c>
      <c r="W1632">
        <v>34.340000099999997</v>
      </c>
      <c r="X1632">
        <v>2.9000000899999998</v>
      </c>
      <c r="Y1632" t="s">
        <v>34</v>
      </c>
      <c r="Z1632">
        <v>0.52536000000000005</v>
      </c>
      <c r="AA1632">
        <v>4.6699999999999997E-3</v>
      </c>
      <c r="AB1632">
        <v>-3.8899999999999997E-2</v>
      </c>
      <c r="AC1632">
        <v>1.20234</v>
      </c>
      <c r="AD1632">
        <v>1.04596</v>
      </c>
      <c r="AE1632">
        <v>0.35826000000000002</v>
      </c>
    </row>
    <row r="1633" spans="3:31" x14ac:dyDescent="0.25">
      <c r="C1633" t="s">
        <v>1662</v>
      </c>
      <c r="D1633" t="s">
        <v>32</v>
      </c>
      <c r="E1633">
        <v>47.4</v>
      </c>
      <c r="F1633">
        <v>0</v>
      </c>
      <c r="G1633">
        <v>0</v>
      </c>
      <c r="H1633">
        <v>0</v>
      </c>
      <c r="L1633">
        <v>47.4</v>
      </c>
      <c r="M1633">
        <v>47.6</v>
      </c>
      <c r="N1633">
        <v>48.95</v>
      </c>
      <c r="O1633">
        <v>1</v>
      </c>
      <c r="P1633">
        <v>1</v>
      </c>
      <c r="Q1633">
        <v>0</v>
      </c>
      <c r="R1633">
        <v>44070.5937962963</v>
      </c>
      <c r="S1633" t="s">
        <v>33</v>
      </c>
      <c r="T1633" s="4">
        <v>44582</v>
      </c>
      <c r="U1633">
        <v>245</v>
      </c>
      <c r="V1633">
        <v>21</v>
      </c>
      <c r="W1633">
        <v>49.849998399999997</v>
      </c>
      <c r="X1633">
        <v>47.400001500000002</v>
      </c>
      <c r="Y1633" t="s">
        <v>34</v>
      </c>
      <c r="Z1633">
        <v>-0.48609000000000002</v>
      </c>
      <c r="AA1633">
        <v>4.5999999999999999E-3</v>
      </c>
      <c r="AB1633">
        <v>-3.8490000000000003E-2</v>
      </c>
      <c r="AC1633">
        <v>-1.6480600000000001</v>
      </c>
      <c r="AD1633">
        <v>1.0579799999999999</v>
      </c>
      <c r="AE1633">
        <v>0.34889999999999999</v>
      </c>
    </row>
    <row r="1634" spans="3:31" x14ac:dyDescent="0.25">
      <c r="C1634" t="s">
        <v>1663</v>
      </c>
      <c r="D1634" t="s">
        <v>32</v>
      </c>
      <c r="E1634">
        <v>29.67</v>
      </c>
      <c r="F1634">
        <v>0.47</v>
      </c>
      <c r="G1634">
        <v>1.6095999999999999</v>
      </c>
      <c r="H1634">
        <v>-1</v>
      </c>
      <c r="I1634">
        <v>31.75</v>
      </c>
      <c r="J1634">
        <v>31.75</v>
      </c>
      <c r="K1634">
        <v>29.67</v>
      </c>
      <c r="L1634">
        <v>29.2</v>
      </c>
      <c r="M1634">
        <v>29.5</v>
      </c>
      <c r="N1634">
        <v>34.5</v>
      </c>
      <c r="O1634">
        <v>5</v>
      </c>
      <c r="P1634">
        <v>5</v>
      </c>
      <c r="Q1634">
        <v>21</v>
      </c>
      <c r="R1634">
        <v>44071.423726851855</v>
      </c>
      <c r="S1634" t="s">
        <v>36</v>
      </c>
      <c r="T1634" s="4">
        <v>44582</v>
      </c>
      <c r="U1634">
        <v>245</v>
      </c>
      <c r="V1634">
        <v>108</v>
      </c>
      <c r="W1634">
        <v>32.5</v>
      </c>
      <c r="X1634">
        <v>19.399999600000001</v>
      </c>
      <c r="Y1634" t="s">
        <v>34</v>
      </c>
      <c r="Z1634">
        <v>0.50873000000000002</v>
      </c>
      <c r="AA1634">
        <v>4.5199999999999997E-3</v>
      </c>
      <c r="AB1634">
        <v>-3.9600000000000003E-2</v>
      </c>
      <c r="AC1634">
        <v>1.1587000000000001</v>
      </c>
      <c r="AD1634">
        <v>1.05548</v>
      </c>
      <c r="AE1634">
        <v>0.35532999999999998</v>
      </c>
    </row>
    <row r="1635" spans="3:31" x14ac:dyDescent="0.25">
      <c r="C1635" t="s">
        <v>1664</v>
      </c>
      <c r="D1635" t="s">
        <v>32</v>
      </c>
      <c r="E1635">
        <v>50.15</v>
      </c>
      <c r="F1635">
        <v>-0.71</v>
      </c>
      <c r="G1635">
        <v>-1.3959999999999999</v>
      </c>
      <c r="H1635">
        <v>-1</v>
      </c>
      <c r="I1635">
        <v>50.15</v>
      </c>
      <c r="J1635">
        <v>50.15</v>
      </c>
      <c r="K1635">
        <v>50.15</v>
      </c>
      <c r="L1635">
        <v>50.86</v>
      </c>
      <c r="M1635">
        <v>50.3</v>
      </c>
      <c r="N1635">
        <v>53.5</v>
      </c>
      <c r="O1635">
        <v>17</v>
      </c>
      <c r="P1635">
        <v>56</v>
      </c>
      <c r="Q1635">
        <v>5</v>
      </c>
      <c r="R1635">
        <v>44071.417453703703</v>
      </c>
      <c r="S1635" t="s">
        <v>33</v>
      </c>
      <c r="T1635" s="4">
        <v>44582</v>
      </c>
      <c r="U1635">
        <v>250</v>
      </c>
      <c r="V1635">
        <v>124</v>
      </c>
      <c r="W1635">
        <v>111.449996</v>
      </c>
      <c r="X1635">
        <v>50.819999600000003</v>
      </c>
      <c r="Y1635" t="s">
        <v>34</v>
      </c>
      <c r="Z1635">
        <v>-0.48354000000000003</v>
      </c>
      <c r="AA1635">
        <v>3.9899999999999996E-3</v>
      </c>
      <c r="AB1635">
        <v>-4.3900000000000002E-2</v>
      </c>
      <c r="AC1635">
        <v>-1.73556</v>
      </c>
      <c r="AD1635">
        <v>1.06165</v>
      </c>
      <c r="AE1635">
        <v>0.3916</v>
      </c>
    </row>
    <row r="1636" spans="3:31" x14ac:dyDescent="0.25">
      <c r="C1636" t="s">
        <v>1665</v>
      </c>
      <c r="D1636" t="s">
        <v>32</v>
      </c>
      <c r="E1636">
        <v>29.8</v>
      </c>
      <c r="F1636">
        <v>1.79</v>
      </c>
      <c r="G1636">
        <v>6.3906000000000001</v>
      </c>
      <c r="H1636">
        <v>1</v>
      </c>
      <c r="I1636">
        <v>30</v>
      </c>
      <c r="J1636">
        <v>30.3</v>
      </c>
      <c r="K1636">
        <v>28.6</v>
      </c>
      <c r="L1636">
        <v>28.01</v>
      </c>
      <c r="M1636">
        <v>28.5</v>
      </c>
      <c r="N1636">
        <v>31</v>
      </c>
      <c r="O1636">
        <v>2</v>
      </c>
      <c r="P1636">
        <v>11</v>
      </c>
      <c r="Q1636">
        <v>124</v>
      </c>
      <c r="R1636">
        <v>44071.664398148147</v>
      </c>
      <c r="S1636" t="s">
        <v>36</v>
      </c>
      <c r="T1636" s="4">
        <v>44582</v>
      </c>
      <c r="U1636">
        <v>250</v>
      </c>
      <c r="V1636">
        <v>6592</v>
      </c>
      <c r="W1636">
        <v>30.290000899999999</v>
      </c>
      <c r="X1636">
        <v>2.5</v>
      </c>
      <c r="Y1636" t="s">
        <v>34</v>
      </c>
      <c r="Z1636">
        <v>0.48318</v>
      </c>
      <c r="AA1636">
        <v>4.6499999999999996E-3</v>
      </c>
      <c r="AB1636">
        <v>-3.7909999999999999E-2</v>
      </c>
      <c r="AC1636">
        <v>1.1212</v>
      </c>
      <c r="AD1636">
        <v>1.06762</v>
      </c>
      <c r="AE1636">
        <v>0.35278999999999999</v>
      </c>
    </row>
    <row r="1637" spans="3:31" x14ac:dyDescent="0.25">
      <c r="C1637" t="s">
        <v>1666</v>
      </c>
      <c r="D1637" t="s">
        <v>32</v>
      </c>
      <c r="H1637">
        <v>0</v>
      </c>
      <c r="M1637">
        <v>52</v>
      </c>
      <c r="N1637">
        <v>56.75</v>
      </c>
      <c r="O1637">
        <v>3</v>
      </c>
      <c r="P1637">
        <v>62</v>
      </c>
      <c r="Q1637">
        <v>0</v>
      </c>
      <c r="S1637" t="s">
        <v>33</v>
      </c>
      <c r="T1637" s="4">
        <v>44582</v>
      </c>
      <c r="U1637">
        <v>255</v>
      </c>
      <c r="V1637">
        <v>0</v>
      </c>
      <c r="Y1637" t="s">
        <v>34</v>
      </c>
      <c r="Z1637">
        <v>-0.52620999999999996</v>
      </c>
      <c r="AA1637">
        <v>4.5399999999999998E-3</v>
      </c>
      <c r="AB1637">
        <v>-3.7670000000000002E-2</v>
      </c>
      <c r="AC1637">
        <v>-1.83894</v>
      </c>
      <c r="AD1637">
        <v>1.0792200000000001</v>
      </c>
      <c r="AE1637">
        <v>0.38532</v>
      </c>
    </row>
    <row r="1638" spans="3:31" x14ac:dyDescent="0.25">
      <c r="C1638" t="s">
        <v>1667</v>
      </c>
      <c r="D1638" t="s">
        <v>32</v>
      </c>
      <c r="E1638">
        <v>28.1</v>
      </c>
      <c r="F1638">
        <v>-0.1</v>
      </c>
      <c r="G1638">
        <v>-0.35460999999999998</v>
      </c>
      <c r="H1638">
        <v>-1</v>
      </c>
      <c r="I1638">
        <v>28.1</v>
      </c>
      <c r="J1638">
        <v>28.1</v>
      </c>
      <c r="K1638">
        <v>28.1</v>
      </c>
      <c r="L1638">
        <v>28.2</v>
      </c>
      <c r="M1638">
        <v>27</v>
      </c>
      <c r="N1638">
        <v>30.35</v>
      </c>
      <c r="O1638">
        <v>21</v>
      </c>
      <c r="P1638">
        <v>70</v>
      </c>
      <c r="Q1638">
        <v>1</v>
      </c>
      <c r="R1638">
        <v>44071.407789351855</v>
      </c>
      <c r="S1638" t="s">
        <v>36</v>
      </c>
      <c r="T1638" s="4">
        <v>44582</v>
      </c>
      <c r="U1638">
        <v>255</v>
      </c>
      <c r="V1638">
        <v>3</v>
      </c>
      <c r="W1638">
        <v>28.2000007</v>
      </c>
      <c r="X1638">
        <v>16.600000300000001</v>
      </c>
      <c r="Y1638" t="s">
        <v>34</v>
      </c>
      <c r="Z1638">
        <v>0.46346999999999999</v>
      </c>
      <c r="AA1638">
        <v>4.5900000000000003E-3</v>
      </c>
      <c r="AB1638">
        <v>-3.7780000000000001E-2</v>
      </c>
      <c r="AC1638">
        <v>1.0798099999999999</v>
      </c>
      <c r="AD1638">
        <v>1.07805</v>
      </c>
      <c r="AE1638">
        <v>0.38338</v>
      </c>
    </row>
    <row r="1639" spans="3:31" x14ac:dyDescent="0.25">
      <c r="C1639" t="s">
        <v>1668</v>
      </c>
      <c r="D1639" t="s">
        <v>32</v>
      </c>
      <c r="E1639">
        <v>58.33</v>
      </c>
      <c r="F1639">
        <v>-1.62</v>
      </c>
      <c r="G1639">
        <v>-2.7023000000000001</v>
      </c>
      <c r="H1639">
        <v>-1</v>
      </c>
      <c r="I1639">
        <v>58.33</v>
      </c>
      <c r="J1639">
        <v>58.33</v>
      </c>
      <c r="K1639">
        <v>58.33</v>
      </c>
      <c r="L1639">
        <v>59.95</v>
      </c>
      <c r="M1639">
        <v>55.5</v>
      </c>
      <c r="N1639">
        <v>60.5</v>
      </c>
      <c r="O1639">
        <v>5</v>
      </c>
      <c r="P1639">
        <v>5</v>
      </c>
      <c r="Q1639">
        <v>1</v>
      </c>
      <c r="R1639">
        <v>44071.645196759258</v>
      </c>
      <c r="S1639" t="s">
        <v>33</v>
      </c>
      <c r="T1639" s="4">
        <v>44582</v>
      </c>
      <c r="U1639">
        <v>260</v>
      </c>
      <c r="V1639">
        <v>72</v>
      </c>
      <c r="W1639">
        <v>117.91999800000001</v>
      </c>
      <c r="X1639">
        <v>59.950000699999997</v>
      </c>
      <c r="Y1639" t="s">
        <v>34</v>
      </c>
      <c r="Z1639">
        <v>-0.51197000000000004</v>
      </c>
      <c r="AA1639">
        <v>3.8400000000000001E-3</v>
      </c>
      <c r="AB1639">
        <v>-4.4600000000000001E-2</v>
      </c>
      <c r="AC1639">
        <v>-1.9054800000000001</v>
      </c>
      <c r="AD1639">
        <v>1.08066</v>
      </c>
      <c r="AE1639">
        <v>0.39593</v>
      </c>
    </row>
    <row r="1640" spans="3:31" x14ac:dyDescent="0.25">
      <c r="C1640" t="s">
        <v>1669</v>
      </c>
      <c r="D1640" t="s">
        <v>32</v>
      </c>
      <c r="E1640">
        <v>25.82</v>
      </c>
      <c r="F1640">
        <v>0.72</v>
      </c>
      <c r="G1640">
        <v>2.8685</v>
      </c>
      <c r="H1640">
        <v>-1</v>
      </c>
      <c r="I1640">
        <v>26</v>
      </c>
      <c r="J1640">
        <v>26.29</v>
      </c>
      <c r="K1640">
        <v>25.43</v>
      </c>
      <c r="L1640">
        <v>25.1</v>
      </c>
      <c r="M1640">
        <v>25.1</v>
      </c>
      <c r="N1640">
        <v>29</v>
      </c>
      <c r="O1640">
        <v>1</v>
      </c>
      <c r="P1640">
        <v>2</v>
      </c>
      <c r="Q1640">
        <v>486</v>
      </c>
      <c r="R1640">
        <v>44071.624965277777</v>
      </c>
      <c r="S1640" t="s">
        <v>36</v>
      </c>
      <c r="T1640" s="4">
        <v>44582</v>
      </c>
      <c r="U1640">
        <v>260</v>
      </c>
      <c r="V1640">
        <v>6393</v>
      </c>
      <c r="W1640">
        <v>26.4500007</v>
      </c>
      <c r="X1640">
        <v>1.96000003</v>
      </c>
      <c r="Y1640" t="s">
        <v>34</v>
      </c>
      <c r="Z1640">
        <v>0.45641999999999999</v>
      </c>
      <c r="AA1640">
        <v>4.2900000000000004E-3</v>
      </c>
      <c r="AB1640">
        <v>-4.0129999999999999E-2</v>
      </c>
      <c r="AC1640">
        <v>1.0426200000000001</v>
      </c>
      <c r="AD1640">
        <v>1.0855600000000001</v>
      </c>
      <c r="AE1640">
        <v>0.35761999999999999</v>
      </c>
    </row>
    <row r="1641" spans="3:31" x14ac:dyDescent="0.25">
      <c r="C1641" t="s">
        <v>1670</v>
      </c>
      <c r="D1641" t="s">
        <v>32</v>
      </c>
      <c r="H1641">
        <v>0</v>
      </c>
      <c r="M1641">
        <v>59</v>
      </c>
      <c r="N1641">
        <v>63.45</v>
      </c>
      <c r="O1641">
        <v>8</v>
      </c>
      <c r="P1641">
        <v>58</v>
      </c>
      <c r="Q1641">
        <v>0</v>
      </c>
      <c r="S1641" t="s">
        <v>33</v>
      </c>
      <c r="T1641" s="4">
        <v>44582</v>
      </c>
      <c r="U1641">
        <v>265</v>
      </c>
      <c r="V1641">
        <v>0</v>
      </c>
      <c r="Y1641" t="s">
        <v>34</v>
      </c>
      <c r="Z1641">
        <v>-0.54127000000000003</v>
      </c>
      <c r="AA1641">
        <v>4.0400000000000002E-3</v>
      </c>
      <c r="AB1641">
        <v>-4.163E-2</v>
      </c>
      <c r="AC1641">
        <v>-1.9866699999999999</v>
      </c>
      <c r="AD1641">
        <v>1.0945499999999999</v>
      </c>
      <c r="AE1641">
        <v>0.37211</v>
      </c>
    </row>
    <row r="1642" spans="3:31" x14ac:dyDescent="0.25">
      <c r="C1642" t="s">
        <v>1671</v>
      </c>
      <c r="D1642" t="s">
        <v>32</v>
      </c>
      <c r="E1642">
        <v>24.25</v>
      </c>
      <c r="F1642">
        <v>0.89</v>
      </c>
      <c r="G1642">
        <v>3.8098999999999998</v>
      </c>
      <c r="H1642">
        <v>1</v>
      </c>
      <c r="I1642">
        <v>24.25</v>
      </c>
      <c r="J1642">
        <v>24.25</v>
      </c>
      <c r="K1642">
        <v>24.25</v>
      </c>
      <c r="L1642">
        <v>23.36</v>
      </c>
      <c r="M1642">
        <v>22.5</v>
      </c>
      <c r="N1642">
        <v>27.05</v>
      </c>
      <c r="O1642">
        <v>2</v>
      </c>
      <c r="P1642">
        <v>62</v>
      </c>
      <c r="Q1642">
        <v>1</v>
      </c>
      <c r="R1642">
        <v>44071.584224537037</v>
      </c>
      <c r="S1642" t="s">
        <v>36</v>
      </c>
      <c r="T1642" s="4">
        <v>44582</v>
      </c>
      <c r="U1642">
        <v>265</v>
      </c>
      <c r="V1642">
        <v>52</v>
      </c>
      <c r="W1642">
        <v>24.799999199999998</v>
      </c>
      <c r="X1642">
        <v>14.720000199999999</v>
      </c>
      <c r="Y1642" t="s">
        <v>34</v>
      </c>
      <c r="Z1642">
        <v>0.45632</v>
      </c>
      <c r="AA1642">
        <v>3.9399999999999999E-3</v>
      </c>
      <c r="AB1642">
        <v>-4.36E-2</v>
      </c>
      <c r="AC1642">
        <v>1.0115700000000001</v>
      </c>
      <c r="AD1642">
        <v>1.0913299999999999</v>
      </c>
      <c r="AE1642">
        <v>0.39366000000000001</v>
      </c>
    </row>
    <row r="1643" spans="3:31" x14ac:dyDescent="0.25">
      <c r="C1643" t="s">
        <v>1672</v>
      </c>
      <c r="D1643" t="s">
        <v>32</v>
      </c>
      <c r="E1643">
        <v>64.7</v>
      </c>
      <c r="F1643">
        <v>0</v>
      </c>
      <c r="G1643">
        <v>0</v>
      </c>
      <c r="H1643">
        <v>0</v>
      </c>
      <c r="L1643">
        <v>64.7</v>
      </c>
      <c r="M1643">
        <v>62</v>
      </c>
      <c r="N1643">
        <v>67</v>
      </c>
      <c r="O1643">
        <v>9</v>
      </c>
      <c r="P1643">
        <v>5</v>
      </c>
      <c r="Q1643">
        <v>0</v>
      </c>
      <c r="R1643">
        <v>44070.429884259262</v>
      </c>
      <c r="S1643" t="s">
        <v>33</v>
      </c>
      <c r="T1643" s="4">
        <v>44582</v>
      </c>
      <c r="U1643">
        <v>270</v>
      </c>
      <c r="V1643">
        <v>34</v>
      </c>
      <c r="W1643">
        <v>120.5</v>
      </c>
      <c r="X1643">
        <v>64.699996900000002</v>
      </c>
      <c r="Y1643" t="s">
        <v>34</v>
      </c>
      <c r="Z1643">
        <v>-0.54783000000000004</v>
      </c>
      <c r="AA1643">
        <v>3.8500000000000001E-3</v>
      </c>
      <c r="AB1643">
        <v>-4.3439999999999999E-2</v>
      </c>
      <c r="AC1643">
        <v>-2.0530300000000001</v>
      </c>
      <c r="AD1643">
        <v>1.1021099999999999</v>
      </c>
      <c r="AE1643">
        <v>0.38007000000000002</v>
      </c>
    </row>
    <row r="1644" spans="3:31" x14ac:dyDescent="0.25">
      <c r="C1644" t="s">
        <v>1673</v>
      </c>
      <c r="D1644" t="s">
        <v>32</v>
      </c>
      <c r="E1644">
        <v>23</v>
      </c>
      <c r="F1644">
        <v>1.18</v>
      </c>
      <c r="G1644">
        <v>5.4078999999999997</v>
      </c>
      <c r="H1644">
        <v>1</v>
      </c>
      <c r="I1644">
        <v>22</v>
      </c>
      <c r="J1644">
        <v>23.25</v>
      </c>
      <c r="K1644">
        <v>22</v>
      </c>
      <c r="L1644">
        <v>21.82</v>
      </c>
      <c r="M1644">
        <v>21</v>
      </c>
      <c r="N1644">
        <v>23.7</v>
      </c>
      <c r="O1644">
        <v>8</v>
      </c>
      <c r="P1644">
        <v>1</v>
      </c>
      <c r="Q1644">
        <v>17</v>
      </c>
      <c r="R1644">
        <v>44071.618587962963</v>
      </c>
      <c r="S1644" t="s">
        <v>36</v>
      </c>
      <c r="T1644" s="4">
        <v>44582</v>
      </c>
      <c r="U1644">
        <v>270</v>
      </c>
      <c r="V1644">
        <v>4530</v>
      </c>
      <c r="W1644">
        <v>23.899999600000001</v>
      </c>
      <c r="X1644">
        <v>1.5499999499999999</v>
      </c>
      <c r="Y1644" t="s">
        <v>34</v>
      </c>
      <c r="Z1644">
        <v>0.44553999999999999</v>
      </c>
      <c r="AA1644">
        <v>3.82E-3</v>
      </c>
      <c r="AB1644">
        <v>-4.4659999999999998E-2</v>
      </c>
      <c r="AC1644">
        <v>0.98143000000000002</v>
      </c>
      <c r="AD1644">
        <v>1.1000000000000001</v>
      </c>
      <c r="AE1644">
        <v>0.32908999999999999</v>
      </c>
    </row>
    <row r="1645" spans="3:31" x14ac:dyDescent="0.25">
      <c r="C1645" t="s">
        <v>1674</v>
      </c>
      <c r="D1645" t="s">
        <v>32</v>
      </c>
      <c r="E1645">
        <v>74</v>
      </c>
      <c r="F1645">
        <v>0</v>
      </c>
      <c r="G1645">
        <v>0</v>
      </c>
      <c r="H1645">
        <v>0</v>
      </c>
      <c r="L1645">
        <v>74</v>
      </c>
      <c r="M1645">
        <v>66</v>
      </c>
      <c r="N1645">
        <v>70.5</v>
      </c>
      <c r="O1645">
        <v>8</v>
      </c>
      <c r="P1645">
        <v>45</v>
      </c>
      <c r="Q1645">
        <v>0</v>
      </c>
      <c r="R1645">
        <v>44067.438506944447</v>
      </c>
      <c r="S1645" t="s">
        <v>33</v>
      </c>
      <c r="T1645" s="4">
        <v>44582</v>
      </c>
      <c r="U1645">
        <v>275</v>
      </c>
      <c r="V1645">
        <v>1</v>
      </c>
      <c r="W1645">
        <v>74</v>
      </c>
      <c r="X1645">
        <v>74</v>
      </c>
      <c r="Y1645" t="s">
        <v>34</v>
      </c>
      <c r="Z1645">
        <v>-0.55828</v>
      </c>
      <c r="AA1645">
        <v>3.7399999999999998E-3</v>
      </c>
      <c r="AB1645">
        <v>-4.4339999999999997E-2</v>
      </c>
      <c r="AC1645">
        <v>-2.11876</v>
      </c>
      <c r="AD1645">
        <v>1.10955</v>
      </c>
      <c r="AE1645">
        <v>0.37603999999999999</v>
      </c>
    </row>
    <row r="1646" spans="3:31" x14ac:dyDescent="0.25">
      <c r="C1646" t="s">
        <v>1675</v>
      </c>
      <c r="D1646" t="s">
        <v>32</v>
      </c>
      <c r="E1646">
        <v>21.3</v>
      </c>
      <c r="F1646">
        <v>1.3</v>
      </c>
      <c r="G1646">
        <v>6.5</v>
      </c>
      <c r="H1646">
        <v>-1</v>
      </c>
      <c r="I1646">
        <v>21.8</v>
      </c>
      <c r="J1646">
        <v>21.8</v>
      </c>
      <c r="K1646">
        <v>21.3</v>
      </c>
      <c r="L1646">
        <v>20</v>
      </c>
      <c r="M1646">
        <v>21.3</v>
      </c>
      <c r="N1646">
        <v>24.5</v>
      </c>
      <c r="O1646">
        <v>8</v>
      </c>
      <c r="P1646">
        <v>1</v>
      </c>
      <c r="Q1646">
        <v>5</v>
      </c>
      <c r="R1646">
        <v>44071.550023148149</v>
      </c>
      <c r="S1646" t="s">
        <v>36</v>
      </c>
      <c r="T1646" s="4">
        <v>44582</v>
      </c>
      <c r="U1646">
        <v>275</v>
      </c>
      <c r="V1646">
        <v>15</v>
      </c>
      <c r="W1646">
        <v>22.4500007</v>
      </c>
      <c r="X1646">
        <v>12.199999800000001</v>
      </c>
      <c r="Y1646" t="s">
        <v>34</v>
      </c>
      <c r="Z1646">
        <v>0.43769999999999998</v>
      </c>
      <c r="AA1646">
        <v>3.6800000000000001E-3</v>
      </c>
      <c r="AB1646">
        <v>-4.614E-2</v>
      </c>
      <c r="AC1646">
        <v>0.95438000000000001</v>
      </c>
      <c r="AD1646">
        <v>1.1079699999999999</v>
      </c>
      <c r="AE1646">
        <v>0.38397999999999999</v>
      </c>
    </row>
    <row r="1647" spans="3:31" x14ac:dyDescent="0.25">
      <c r="C1647" t="s">
        <v>1676</v>
      </c>
      <c r="D1647" t="s">
        <v>32</v>
      </c>
      <c r="E1647">
        <v>80.650000000000006</v>
      </c>
      <c r="F1647">
        <v>0</v>
      </c>
      <c r="G1647">
        <v>0</v>
      </c>
      <c r="H1647">
        <v>0</v>
      </c>
      <c r="L1647">
        <v>80.650000000000006</v>
      </c>
      <c r="M1647">
        <v>69.5</v>
      </c>
      <c r="N1647">
        <v>74.099999999999994</v>
      </c>
      <c r="O1647">
        <v>9</v>
      </c>
      <c r="P1647">
        <v>55</v>
      </c>
      <c r="Q1647">
        <v>0</v>
      </c>
      <c r="R1647">
        <v>44062.480497685188</v>
      </c>
      <c r="S1647" t="s">
        <v>33</v>
      </c>
      <c r="T1647" s="4">
        <v>44582</v>
      </c>
      <c r="U1647">
        <v>280</v>
      </c>
      <c r="V1647">
        <v>141</v>
      </c>
      <c r="W1647">
        <v>112</v>
      </c>
      <c r="X1647">
        <v>78.620002700000001</v>
      </c>
      <c r="Y1647" t="s">
        <v>34</v>
      </c>
      <c r="Z1647">
        <v>-0.57306000000000001</v>
      </c>
      <c r="AA1647">
        <v>3.7100000000000002E-3</v>
      </c>
      <c r="AB1647">
        <v>-4.4389999999999999E-2</v>
      </c>
      <c r="AC1647">
        <v>-2.1873</v>
      </c>
      <c r="AD1647">
        <v>1.1194299999999999</v>
      </c>
      <c r="AE1647">
        <v>0.38224000000000002</v>
      </c>
    </row>
    <row r="1648" spans="3:31" x14ac:dyDescent="0.25">
      <c r="C1648" t="s">
        <v>1677</v>
      </c>
      <c r="D1648" t="s">
        <v>32</v>
      </c>
      <c r="E1648">
        <v>20.399999999999999</v>
      </c>
      <c r="F1648">
        <v>1.29</v>
      </c>
      <c r="G1648">
        <v>6.7504</v>
      </c>
      <c r="H1648">
        <v>0</v>
      </c>
      <c r="I1648">
        <v>20.079999999999998</v>
      </c>
      <c r="J1648">
        <v>20.48</v>
      </c>
      <c r="K1648">
        <v>20</v>
      </c>
      <c r="L1648">
        <v>19.11</v>
      </c>
      <c r="M1648">
        <v>20.399999999999999</v>
      </c>
      <c r="N1648">
        <v>22.7</v>
      </c>
      <c r="O1648">
        <v>8</v>
      </c>
      <c r="P1648">
        <v>64</v>
      </c>
      <c r="Q1648">
        <v>78</v>
      </c>
      <c r="R1648">
        <v>44071.633761574078</v>
      </c>
      <c r="S1648" t="s">
        <v>36</v>
      </c>
      <c r="T1648" s="4">
        <v>44582</v>
      </c>
      <c r="U1648">
        <v>280</v>
      </c>
      <c r="V1648">
        <v>2162</v>
      </c>
      <c r="W1648">
        <v>21</v>
      </c>
      <c r="X1648">
        <v>1.2000000399999999</v>
      </c>
      <c r="Y1648" t="s">
        <v>34</v>
      </c>
      <c r="Z1648">
        <v>0.41383999999999999</v>
      </c>
      <c r="AA1648">
        <v>3.7599999999999999E-3</v>
      </c>
      <c r="AB1648">
        <v>-4.4569999999999999E-2</v>
      </c>
      <c r="AC1648">
        <v>0.92057</v>
      </c>
      <c r="AD1648">
        <v>1.12026</v>
      </c>
      <c r="AE1648">
        <v>0.35881000000000002</v>
      </c>
    </row>
    <row r="1649" spans="3:31" x14ac:dyDescent="0.25">
      <c r="C1649" t="s">
        <v>1678</v>
      </c>
      <c r="D1649" t="s">
        <v>32</v>
      </c>
      <c r="H1649">
        <v>0</v>
      </c>
      <c r="M1649">
        <v>73.900000000000006</v>
      </c>
      <c r="N1649">
        <v>77.95</v>
      </c>
      <c r="O1649">
        <v>8</v>
      </c>
      <c r="P1649">
        <v>46</v>
      </c>
      <c r="Q1649">
        <v>0</v>
      </c>
      <c r="S1649" t="s">
        <v>33</v>
      </c>
      <c r="T1649" s="4">
        <v>44582</v>
      </c>
      <c r="U1649">
        <v>285</v>
      </c>
      <c r="V1649">
        <v>0</v>
      </c>
      <c r="Y1649" t="s">
        <v>34</v>
      </c>
      <c r="Z1649">
        <v>-0.60274000000000005</v>
      </c>
      <c r="AA1649">
        <v>3.8500000000000001E-3</v>
      </c>
      <c r="AB1649">
        <v>-4.1959999999999997E-2</v>
      </c>
      <c r="AC1649">
        <v>-2.2434500000000002</v>
      </c>
      <c r="AD1649">
        <v>1.1329</v>
      </c>
      <c r="AE1649">
        <v>0.36507000000000001</v>
      </c>
    </row>
    <row r="1650" spans="3:31" x14ac:dyDescent="0.25">
      <c r="C1650" t="s">
        <v>1679</v>
      </c>
      <c r="D1650" t="s">
        <v>32</v>
      </c>
      <c r="E1650">
        <v>18.77</v>
      </c>
      <c r="F1650">
        <v>0.67</v>
      </c>
      <c r="G1650">
        <v>3.7017000000000002</v>
      </c>
      <c r="H1650">
        <v>1</v>
      </c>
      <c r="I1650">
        <v>18.77</v>
      </c>
      <c r="J1650">
        <v>18.77</v>
      </c>
      <c r="K1650">
        <v>18.77</v>
      </c>
      <c r="L1650">
        <v>18.100000000000001</v>
      </c>
      <c r="M1650">
        <v>17.45</v>
      </c>
      <c r="N1650">
        <v>22.5</v>
      </c>
      <c r="O1650">
        <v>1</v>
      </c>
      <c r="P1650">
        <v>4</v>
      </c>
      <c r="Q1650">
        <v>5</v>
      </c>
      <c r="R1650">
        <v>44071.401863425926</v>
      </c>
      <c r="S1650" t="s">
        <v>36</v>
      </c>
      <c r="T1650" s="4">
        <v>44582</v>
      </c>
      <c r="U1650">
        <v>285</v>
      </c>
      <c r="V1650">
        <v>96</v>
      </c>
      <c r="W1650">
        <v>19.4500007</v>
      </c>
      <c r="X1650">
        <v>10.1000003</v>
      </c>
      <c r="Y1650" t="s">
        <v>34</v>
      </c>
      <c r="Z1650">
        <v>0.39950999999999998</v>
      </c>
      <c r="AA1650">
        <v>3.7100000000000002E-3</v>
      </c>
      <c r="AB1650">
        <v>-4.4760000000000001E-2</v>
      </c>
      <c r="AC1650">
        <v>0.89166999999999996</v>
      </c>
      <c r="AD1650">
        <v>1.13005</v>
      </c>
      <c r="AE1650">
        <v>0.38439000000000001</v>
      </c>
    </row>
    <row r="1651" spans="3:31" x14ac:dyDescent="0.25">
      <c r="C1651" t="s">
        <v>1680</v>
      </c>
      <c r="D1651" t="s">
        <v>32</v>
      </c>
      <c r="E1651">
        <v>87.38</v>
      </c>
      <c r="F1651">
        <v>0</v>
      </c>
      <c r="G1651">
        <v>0</v>
      </c>
      <c r="H1651">
        <v>0</v>
      </c>
      <c r="L1651">
        <v>87.38</v>
      </c>
      <c r="M1651">
        <v>77.2</v>
      </c>
      <c r="N1651">
        <v>81.7</v>
      </c>
      <c r="O1651">
        <v>8</v>
      </c>
      <c r="P1651">
        <v>43</v>
      </c>
      <c r="Q1651">
        <v>0</v>
      </c>
      <c r="R1651">
        <v>44046.43309027778</v>
      </c>
      <c r="S1651" t="s">
        <v>33</v>
      </c>
      <c r="T1651" s="4">
        <v>44582</v>
      </c>
      <c r="U1651">
        <v>290</v>
      </c>
      <c r="V1651">
        <v>251</v>
      </c>
      <c r="W1651">
        <v>87.379997200000005</v>
      </c>
      <c r="X1651">
        <v>87</v>
      </c>
      <c r="Y1651" t="s">
        <v>34</v>
      </c>
      <c r="Z1651">
        <v>-0.60250000000000004</v>
      </c>
      <c r="AA1651">
        <v>3.65E-3</v>
      </c>
      <c r="AB1651">
        <v>-4.4420000000000001E-2</v>
      </c>
      <c r="AC1651">
        <v>-2.28871</v>
      </c>
      <c r="AD1651">
        <v>1.1392599999999999</v>
      </c>
      <c r="AE1651">
        <v>0.40114</v>
      </c>
    </row>
    <row r="1652" spans="3:31" x14ac:dyDescent="0.25">
      <c r="C1652" t="s">
        <v>1681</v>
      </c>
      <c r="D1652" t="s">
        <v>32</v>
      </c>
      <c r="E1652">
        <v>17.72</v>
      </c>
      <c r="F1652">
        <v>1.22</v>
      </c>
      <c r="G1652">
        <v>7.3939000000000004</v>
      </c>
      <c r="H1652">
        <v>-1</v>
      </c>
      <c r="I1652">
        <v>17.5</v>
      </c>
      <c r="J1652">
        <v>17.8</v>
      </c>
      <c r="K1652">
        <v>17.399999999999999</v>
      </c>
      <c r="L1652">
        <v>16.5</v>
      </c>
      <c r="M1652">
        <v>17.75</v>
      </c>
      <c r="N1652">
        <v>20.2</v>
      </c>
      <c r="O1652">
        <v>1</v>
      </c>
      <c r="P1652">
        <v>67</v>
      </c>
      <c r="Q1652">
        <v>28</v>
      </c>
      <c r="R1652">
        <v>44071.55</v>
      </c>
      <c r="S1652" t="s">
        <v>36</v>
      </c>
      <c r="T1652" s="4">
        <v>44582</v>
      </c>
      <c r="U1652">
        <v>290</v>
      </c>
      <c r="V1652">
        <v>1454</v>
      </c>
      <c r="W1652">
        <v>18.649999600000001</v>
      </c>
      <c r="X1652">
        <v>4.9499997999999996</v>
      </c>
      <c r="Y1652" t="s">
        <v>34</v>
      </c>
      <c r="Z1652">
        <v>0.38925999999999999</v>
      </c>
      <c r="AA1652">
        <v>3.63E-3</v>
      </c>
      <c r="AB1652">
        <v>-4.5569999999999999E-2</v>
      </c>
      <c r="AC1652">
        <v>0.86670000000000003</v>
      </c>
      <c r="AD1652">
        <v>1.13889</v>
      </c>
      <c r="AE1652">
        <v>0.40173999999999999</v>
      </c>
    </row>
    <row r="1653" spans="3:31" x14ac:dyDescent="0.25">
      <c r="C1653" t="s">
        <v>1682</v>
      </c>
      <c r="D1653" t="s">
        <v>32</v>
      </c>
      <c r="H1653">
        <v>0</v>
      </c>
      <c r="M1653">
        <v>81</v>
      </c>
      <c r="N1653">
        <v>86</v>
      </c>
      <c r="O1653">
        <v>1</v>
      </c>
      <c r="P1653">
        <v>4</v>
      </c>
      <c r="Q1653">
        <v>0</v>
      </c>
      <c r="S1653" t="s">
        <v>33</v>
      </c>
      <c r="T1653" s="4">
        <v>44582</v>
      </c>
      <c r="U1653">
        <v>295</v>
      </c>
      <c r="V1653">
        <v>0</v>
      </c>
      <c r="Y1653" t="s">
        <v>34</v>
      </c>
      <c r="Z1653">
        <v>-0.62860000000000005</v>
      </c>
      <c r="AA1653">
        <v>3.7399999999999998E-3</v>
      </c>
      <c r="AB1653">
        <v>-4.2689999999999999E-2</v>
      </c>
      <c r="AC1653">
        <v>-2.2793600000000001</v>
      </c>
      <c r="AD1653">
        <v>1.1451800000000001</v>
      </c>
      <c r="AE1653">
        <v>0.39605000000000001</v>
      </c>
    </row>
    <row r="1654" spans="3:31" x14ac:dyDescent="0.25">
      <c r="C1654" t="s">
        <v>1683</v>
      </c>
      <c r="D1654" t="s">
        <v>32</v>
      </c>
      <c r="E1654">
        <v>16.95</v>
      </c>
      <c r="F1654">
        <v>1.65</v>
      </c>
      <c r="G1654">
        <v>10.7843</v>
      </c>
      <c r="H1654">
        <v>-1</v>
      </c>
      <c r="I1654">
        <v>17.100000000000001</v>
      </c>
      <c r="J1654">
        <v>17.100000000000001</v>
      </c>
      <c r="K1654">
        <v>16.95</v>
      </c>
      <c r="L1654">
        <v>15.3</v>
      </c>
      <c r="M1654">
        <v>14.5</v>
      </c>
      <c r="N1654">
        <v>19</v>
      </c>
      <c r="O1654">
        <v>4</v>
      </c>
      <c r="P1654">
        <v>67</v>
      </c>
      <c r="Q1654">
        <v>3</v>
      </c>
      <c r="R1654">
        <v>44071.661712962959</v>
      </c>
      <c r="S1654" t="s">
        <v>36</v>
      </c>
      <c r="T1654" s="4">
        <v>44582</v>
      </c>
      <c r="U1654">
        <v>295</v>
      </c>
      <c r="V1654">
        <v>4</v>
      </c>
      <c r="W1654">
        <v>15.3000001</v>
      </c>
      <c r="X1654">
        <v>9.3000001900000004</v>
      </c>
      <c r="Y1654" t="s">
        <v>34</v>
      </c>
      <c r="Z1654">
        <v>0.31179000000000001</v>
      </c>
      <c r="AA1654">
        <v>4.1900000000000001E-3</v>
      </c>
      <c r="AB1654">
        <v>-3.628E-2</v>
      </c>
      <c r="AC1654">
        <v>0.78322000000000003</v>
      </c>
      <c r="AD1654">
        <v>0.85860000000000003</v>
      </c>
      <c r="AE1654">
        <v>0.36374000000000001</v>
      </c>
    </row>
    <row r="1655" spans="3:31" x14ac:dyDescent="0.25">
      <c r="C1655" t="s">
        <v>1684</v>
      </c>
      <c r="D1655" t="s">
        <v>32</v>
      </c>
      <c r="E1655">
        <v>87.43</v>
      </c>
      <c r="H1655">
        <v>0</v>
      </c>
      <c r="I1655">
        <v>87.43</v>
      </c>
      <c r="J1655">
        <v>87.43</v>
      </c>
      <c r="K1655">
        <v>87.43</v>
      </c>
      <c r="M1655">
        <v>84.5</v>
      </c>
      <c r="N1655">
        <v>89.4</v>
      </c>
      <c r="O1655">
        <v>9</v>
      </c>
      <c r="P1655">
        <v>37</v>
      </c>
      <c r="Q1655">
        <v>1</v>
      </c>
      <c r="R1655">
        <v>44071.640868055554</v>
      </c>
      <c r="S1655" t="s">
        <v>33</v>
      </c>
      <c r="T1655" s="4">
        <v>44582</v>
      </c>
      <c r="U1655">
        <v>300</v>
      </c>
      <c r="V1655">
        <v>0</v>
      </c>
      <c r="Y1655" t="s">
        <v>34</v>
      </c>
      <c r="Z1655">
        <v>-0.68494999999999995</v>
      </c>
      <c r="AA1655">
        <v>4.0600000000000002E-3</v>
      </c>
      <c r="AB1655">
        <v>-3.5709999999999999E-2</v>
      </c>
      <c r="AC1655">
        <v>-2.0880200000000002</v>
      </c>
      <c r="AD1655">
        <v>0.78388999999999998</v>
      </c>
      <c r="AE1655">
        <v>0.37128</v>
      </c>
    </row>
    <row r="1656" spans="3:31" x14ac:dyDescent="0.25">
      <c r="C1656" t="s">
        <v>1685</v>
      </c>
      <c r="D1656" t="s">
        <v>32</v>
      </c>
      <c r="E1656">
        <v>16.02</v>
      </c>
      <c r="F1656">
        <v>1.02</v>
      </c>
      <c r="G1656">
        <v>6.8</v>
      </c>
      <c r="H1656">
        <v>1</v>
      </c>
      <c r="I1656">
        <v>15.71</v>
      </c>
      <c r="J1656">
        <v>16.02</v>
      </c>
      <c r="K1656">
        <v>15.6</v>
      </c>
      <c r="L1656">
        <v>15</v>
      </c>
      <c r="M1656">
        <v>15.4</v>
      </c>
      <c r="N1656">
        <v>16.399999999999999</v>
      </c>
      <c r="O1656">
        <v>1</v>
      </c>
      <c r="P1656">
        <v>1</v>
      </c>
      <c r="Q1656">
        <v>276</v>
      </c>
      <c r="R1656">
        <v>44071.640324074076</v>
      </c>
      <c r="S1656" t="s">
        <v>36</v>
      </c>
      <c r="T1656" s="4">
        <v>44582</v>
      </c>
      <c r="U1656">
        <v>300</v>
      </c>
      <c r="V1656">
        <v>273</v>
      </c>
      <c r="W1656">
        <v>16.5</v>
      </c>
      <c r="X1656">
        <v>8</v>
      </c>
      <c r="Y1656" t="s">
        <v>34</v>
      </c>
      <c r="Z1656">
        <v>0.2903</v>
      </c>
      <c r="AA1656">
        <v>4.15E-3</v>
      </c>
      <c r="AB1656">
        <v>-3.329E-2</v>
      </c>
      <c r="AC1656">
        <v>0.74056999999999995</v>
      </c>
      <c r="AD1656">
        <v>0.78069999999999995</v>
      </c>
      <c r="AE1656">
        <v>0.35113</v>
      </c>
    </row>
    <row r="1657" spans="3:31" x14ac:dyDescent="0.25">
      <c r="C1657" t="s">
        <v>1686</v>
      </c>
      <c r="D1657" t="s">
        <v>32</v>
      </c>
      <c r="H1657">
        <v>0</v>
      </c>
      <c r="M1657">
        <v>93</v>
      </c>
      <c r="N1657">
        <v>97.5</v>
      </c>
      <c r="O1657">
        <v>2</v>
      </c>
      <c r="P1657">
        <v>36</v>
      </c>
      <c r="Q1657">
        <v>0</v>
      </c>
      <c r="S1657" t="s">
        <v>33</v>
      </c>
      <c r="T1657" s="4">
        <v>44582</v>
      </c>
      <c r="U1657">
        <v>310</v>
      </c>
      <c r="V1657">
        <v>0</v>
      </c>
      <c r="Y1657" t="s">
        <v>34</v>
      </c>
      <c r="Z1657">
        <v>-0.68781000000000003</v>
      </c>
      <c r="AA1657">
        <v>3.7299999999999998E-3</v>
      </c>
      <c r="AB1657">
        <v>-3.7850000000000002E-2</v>
      </c>
      <c r="AC1657">
        <v>-2.1832099999999999</v>
      </c>
      <c r="AD1657">
        <v>0.79391999999999996</v>
      </c>
      <c r="AE1657">
        <v>0.32427</v>
      </c>
    </row>
    <row r="1658" spans="3:31" x14ac:dyDescent="0.25">
      <c r="C1658" t="s">
        <v>1687</v>
      </c>
      <c r="D1658" t="s">
        <v>32</v>
      </c>
      <c r="E1658">
        <v>13.75</v>
      </c>
      <c r="F1658">
        <v>3.75</v>
      </c>
      <c r="G1658">
        <v>37.5</v>
      </c>
      <c r="H1658">
        <v>1</v>
      </c>
      <c r="I1658">
        <v>13.7</v>
      </c>
      <c r="J1658">
        <v>13.75</v>
      </c>
      <c r="K1658">
        <v>13.7</v>
      </c>
      <c r="L1658">
        <v>10</v>
      </c>
      <c r="M1658">
        <v>11.5</v>
      </c>
      <c r="N1658">
        <v>16.05</v>
      </c>
      <c r="O1658">
        <v>10</v>
      </c>
      <c r="P1658">
        <v>69</v>
      </c>
      <c r="Q1658">
        <v>2</v>
      </c>
      <c r="R1658">
        <v>44071.512800925928</v>
      </c>
      <c r="S1658" t="s">
        <v>36</v>
      </c>
      <c r="T1658" s="4">
        <v>44582</v>
      </c>
      <c r="U1658">
        <v>310</v>
      </c>
      <c r="V1658">
        <v>52</v>
      </c>
      <c r="W1658">
        <v>10</v>
      </c>
      <c r="X1658">
        <v>6.8499999000000003</v>
      </c>
      <c r="Y1658" t="s">
        <v>34</v>
      </c>
      <c r="Z1658">
        <v>0.28421999999999997</v>
      </c>
      <c r="AA1658">
        <v>3.81E-3</v>
      </c>
      <c r="AB1658">
        <v>-3.4880000000000001E-2</v>
      </c>
      <c r="AC1658">
        <v>0.71316000000000002</v>
      </c>
      <c r="AD1658">
        <v>0.79127000000000003</v>
      </c>
      <c r="AE1658">
        <v>0.31783</v>
      </c>
    </row>
    <row r="1659" spans="3:31" x14ac:dyDescent="0.25">
      <c r="C1659" t="s">
        <v>1688</v>
      </c>
      <c r="D1659" t="s">
        <v>32</v>
      </c>
      <c r="E1659">
        <v>111.3</v>
      </c>
      <c r="F1659">
        <v>0</v>
      </c>
      <c r="G1659">
        <v>0</v>
      </c>
      <c r="H1659">
        <v>0</v>
      </c>
      <c r="L1659">
        <v>111.3</v>
      </c>
      <c r="M1659">
        <v>101</v>
      </c>
      <c r="N1659">
        <v>106</v>
      </c>
      <c r="O1659">
        <v>16</v>
      </c>
      <c r="P1659">
        <v>4</v>
      </c>
      <c r="Q1659">
        <v>0</v>
      </c>
      <c r="R1659">
        <v>44068.601064814815</v>
      </c>
      <c r="S1659" t="s">
        <v>33</v>
      </c>
      <c r="T1659" s="4">
        <v>44582</v>
      </c>
      <c r="U1659">
        <v>320</v>
      </c>
      <c r="V1659">
        <v>12</v>
      </c>
      <c r="W1659">
        <v>111.300003</v>
      </c>
      <c r="X1659">
        <v>111.300003</v>
      </c>
      <c r="Y1659" t="s">
        <v>34</v>
      </c>
      <c r="Z1659">
        <v>-0.70811000000000002</v>
      </c>
      <c r="AA1659">
        <v>3.5699999999999998E-3</v>
      </c>
      <c r="AB1659">
        <v>-3.5900000000000001E-2</v>
      </c>
      <c r="AC1659">
        <v>-2.2871899999999998</v>
      </c>
      <c r="AD1659">
        <v>0.80313999999999997</v>
      </c>
      <c r="AE1659">
        <v>0.33306999999999998</v>
      </c>
    </row>
    <row r="1660" spans="3:31" x14ac:dyDescent="0.25">
      <c r="C1660" t="s">
        <v>1689</v>
      </c>
      <c r="D1660" t="s">
        <v>32</v>
      </c>
      <c r="E1660">
        <v>12.5</v>
      </c>
      <c r="F1660">
        <v>1.3</v>
      </c>
      <c r="G1660">
        <v>11.607100000000001</v>
      </c>
      <c r="H1660">
        <v>0</v>
      </c>
      <c r="I1660">
        <v>11.6</v>
      </c>
      <c r="J1660">
        <v>13</v>
      </c>
      <c r="K1660">
        <v>11.6</v>
      </c>
      <c r="L1660">
        <v>11.2</v>
      </c>
      <c r="M1660">
        <v>10</v>
      </c>
      <c r="N1660">
        <v>13</v>
      </c>
      <c r="O1660">
        <v>17</v>
      </c>
      <c r="P1660">
        <v>1</v>
      </c>
      <c r="Q1660">
        <v>40</v>
      </c>
      <c r="R1660">
        <v>44071.662812499999</v>
      </c>
      <c r="S1660" t="s">
        <v>36</v>
      </c>
      <c r="T1660" s="4">
        <v>44582</v>
      </c>
      <c r="U1660">
        <v>320</v>
      </c>
      <c r="V1660">
        <v>240</v>
      </c>
      <c r="W1660">
        <v>12.5500001</v>
      </c>
      <c r="X1660">
        <v>5.7899999600000003</v>
      </c>
      <c r="Y1660" t="s">
        <v>34</v>
      </c>
      <c r="Z1660">
        <v>0.21929999999999999</v>
      </c>
      <c r="AA1660">
        <v>3.6800000000000001E-3</v>
      </c>
      <c r="AB1660">
        <v>-2.588E-2</v>
      </c>
      <c r="AC1660">
        <v>0.57601999999999998</v>
      </c>
      <c r="AD1660">
        <v>0.80788000000000004</v>
      </c>
      <c r="AE1660">
        <v>0.36004999999999998</v>
      </c>
    </row>
    <row r="1661" spans="3:31" x14ac:dyDescent="0.25">
      <c r="C1661" t="s">
        <v>1690</v>
      </c>
      <c r="D1661" t="s">
        <v>32</v>
      </c>
      <c r="E1661">
        <v>1.24</v>
      </c>
      <c r="F1661">
        <v>0</v>
      </c>
      <c r="G1661">
        <v>0</v>
      </c>
      <c r="H1661">
        <v>1</v>
      </c>
      <c r="I1661">
        <v>1.1200000000000001</v>
      </c>
      <c r="J1661">
        <v>1.99</v>
      </c>
      <c r="K1661">
        <v>1.1200000000000001</v>
      </c>
      <c r="L1661">
        <v>1.24</v>
      </c>
      <c r="M1661">
        <v>0.48</v>
      </c>
      <c r="N1661">
        <v>2.13</v>
      </c>
      <c r="O1661">
        <v>421</v>
      </c>
      <c r="P1661">
        <v>347</v>
      </c>
      <c r="Q1661">
        <v>21</v>
      </c>
      <c r="R1661">
        <v>44071.664722222224</v>
      </c>
      <c r="S1661" t="s">
        <v>33</v>
      </c>
      <c r="T1661" s="4">
        <v>44638</v>
      </c>
      <c r="U1661">
        <v>80</v>
      </c>
      <c r="V1661">
        <v>850</v>
      </c>
      <c r="W1661">
        <v>8.3000001900000004</v>
      </c>
      <c r="X1661">
        <v>1</v>
      </c>
      <c r="Y1661" t="s">
        <v>34</v>
      </c>
      <c r="Z1661">
        <v>-1.7399999999999999E-2</v>
      </c>
      <c r="AA1661">
        <v>3.1E-4</v>
      </c>
      <c r="AB1661">
        <v>-5.7099999999999998E-3</v>
      </c>
      <c r="AC1661">
        <v>-7.2359999999999994E-2</v>
      </c>
      <c r="AD1661">
        <v>0.17565</v>
      </c>
      <c r="AE1661">
        <v>0.49397999999999997</v>
      </c>
    </row>
    <row r="1662" spans="3:31" x14ac:dyDescent="0.25">
      <c r="C1662" t="s">
        <v>1691</v>
      </c>
      <c r="D1662" t="s">
        <v>32</v>
      </c>
      <c r="E1662">
        <v>126.09</v>
      </c>
      <c r="F1662">
        <v>0</v>
      </c>
      <c r="G1662">
        <v>0</v>
      </c>
      <c r="H1662">
        <v>0</v>
      </c>
      <c r="L1662">
        <v>126.09</v>
      </c>
      <c r="M1662">
        <v>147</v>
      </c>
      <c r="N1662">
        <v>151.4</v>
      </c>
      <c r="O1662">
        <v>100</v>
      </c>
      <c r="P1662">
        <v>83</v>
      </c>
      <c r="Q1662">
        <v>0</v>
      </c>
      <c r="R1662">
        <v>44035.52484953704</v>
      </c>
      <c r="S1662" t="s">
        <v>36</v>
      </c>
      <c r="T1662" s="4">
        <v>44638</v>
      </c>
      <c r="U1662">
        <v>80</v>
      </c>
      <c r="V1662">
        <v>3</v>
      </c>
      <c r="W1662">
        <v>126.089996</v>
      </c>
      <c r="X1662">
        <v>66.75</v>
      </c>
      <c r="Y1662" t="s">
        <v>34</v>
      </c>
      <c r="Z1662">
        <v>0.98341000000000001</v>
      </c>
      <c r="AA1662">
        <v>3.8000000000000002E-4</v>
      </c>
      <c r="AB1662">
        <v>-3.98E-3</v>
      </c>
      <c r="AC1662">
        <v>0.49662000000000001</v>
      </c>
      <c r="AD1662">
        <v>0.14027999999999999</v>
      </c>
      <c r="AE1662">
        <v>0.47460000000000002</v>
      </c>
    </row>
    <row r="1663" spans="3:31" x14ac:dyDescent="0.25">
      <c r="C1663" t="s">
        <v>1692</v>
      </c>
      <c r="D1663" t="s">
        <v>32</v>
      </c>
      <c r="E1663">
        <v>1.51</v>
      </c>
      <c r="F1663">
        <v>-0.12</v>
      </c>
      <c r="G1663">
        <v>-7.3620000000000001</v>
      </c>
      <c r="H1663">
        <v>1</v>
      </c>
      <c r="I1663">
        <v>3.75</v>
      </c>
      <c r="J1663">
        <v>3.75</v>
      </c>
      <c r="K1663">
        <v>1.01</v>
      </c>
      <c r="L1663">
        <v>1.63</v>
      </c>
      <c r="M1663">
        <v>1.23</v>
      </c>
      <c r="N1663">
        <v>2.6</v>
      </c>
      <c r="O1663">
        <v>11</v>
      </c>
      <c r="P1663">
        <v>277</v>
      </c>
      <c r="Q1663">
        <v>22</v>
      </c>
      <c r="R1663">
        <v>44071.660092592596</v>
      </c>
      <c r="S1663" t="s">
        <v>33</v>
      </c>
      <c r="T1663" s="4">
        <v>44638</v>
      </c>
      <c r="U1663">
        <v>85</v>
      </c>
      <c r="V1663">
        <v>158</v>
      </c>
      <c r="W1663">
        <v>8.8800001099999992</v>
      </c>
      <c r="X1663">
        <v>1.62999999</v>
      </c>
      <c r="Y1663" t="s">
        <v>34</v>
      </c>
      <c r="Z1663">
        <v>-3.0419999999999999E-2</v>
      </c>
      <c r="AA1663">
        <v>4.6000000000000001E-4</v>
      </c>
      <c r="AB1663">
        <v>-1.014E-2</v>
      </c>
      <c r="AC1663">
        <v>-0.13582</v>
      </c>
      <c r="AD1663">
        <v>0.17934</v>
      </c>
      <c r="AE1663">
        <v>0.56960999999999995</v>
      </c>
    </row>
    <row r="1664" spans="3:31" x14ac:dyDescent="0.25">
      <c r="C1664" t="s">
        <v>1693</v>
      </c>
      <c r="D1664" t="s">
        <v>32</v>
      </c>
      <c r="H1664">
        <v>0</v>
      </c>
      <c r="M1664">
        <v>142.1</v>
      </c>
      <c r="N1664">
        <v>146.9</v>
      </c>
      <c r="O1664">
        <v>100</v>
      </c>
      <c r="P1664">
        <v>100</v>
      </c>
      <c r="Q1664">
        <v>0</v>
      </c>
      <c r="S1664" t="s">
        <v>36</v>
      </c>
      <c r="T1664" s="4">
        <v>44638</v>
      </c>
      <c r="U1664">
        <v>85</v>
      </c>
      <c r="V1664">
        <v>0</v>
      </c>
      <c r="Y1664" t="s">
        <v>34</v>
      </c>
      <c r="Z1664">
        <v>0.97136999999999996</v>
      </c>
      <c r="AA1664">
        <v>5.0000000000000001E-4</v>
      </c>
      <c r="AB1664">
        <v>-6.6800000000000002E-3</v>
      </c>
      <c r="AC1664">
        <v>0.61980999999999997</v>
      </c>
      <c r="AD1664">
        <v>0.17529</v>
      </c>
      <c r="AE1664">
        <v>0.49590000000000001</v>
      </c>
    </row>
    <row r="1665" spans="3:31" x14ac:dyDescent="0.25">
      <c r="C1665" t="s">
        <v>1694</v>
      </c>
      <c r="D1665" t="s">
        <v>32</v>
      </c>
      <c r="E1665">
        <v>1.87</v>
      </c>
      <c r="F1665">
        <v>-0.38</v>
      </c>
      <c r="G1665">
        <v>-16.8889</v>
      </c>
      <c r="H1665">
        <v>-1</v>
      </c>
      <c r="I1665">
        <v>1.87</v>
      </c>
      <c r="J1665">
        <v>1.87</v>
      </c>
      <c r="K1665">
        <v>1.87</v>
      </c>
      <c r="L1665">
        <v>2.25</v>
      </c>
      <c r="M1665">
        <v>1.39</v>
      </c>
      <c r="N1665">
        <v>3.1</v>
      </c>
      <c r="O1665">
        <v>20</v>
      </c>
      <c r="P1665">
        <v>163</v>
      </c>
      <c r="Q1665">
        <v>3</v>
      </c>
      <c r="R1665">
        <v>44071.660092592596</v>
      </c>
      <c r="S1665" t="s">
        <v>33</v>
      </c>
      <c r="T1665" s="4">
        <v>44638</v>
      </c>
      <c r="U1665">
        <v>90</v>
      </c>
      <c r="V1665">
        <v>192</v>
      </c>
      <c r="W1665">
        <v>9.1999998000000005</v>
      </c>
      <c r="X1665">
        <v>1.2699999799999999</v>
      </c>
      <c r="Y1665" t="s">
        <v>34</v>
      </c>
      <c r="Z1665">
        <v>-3.6580000000000001E-2</v>
      </c>
      <c r="AA1665">
        <v>5.4000000000000001E-4</v>
      </c>
      <c r="AB1665">
        <v>-1.206E-2</v>
      </c>
      <c r="AC1665">
        <v>-0.16506000000000001</v>
      </c>
      <c r="AD1665">
        <v>0.18468999999999999</v>
      </c>
      <c r="AE1665">
        <v>0.5262</v>
      </c>
    </row>
    <row r="1666" spans="3:31" x14ac:dyDescent="0.25">
      <c r="C1666" t="s">
        <v>1695</v>
      </c>
      <c r="D1666" t="s">
        <v>32</v>
      </c>
      <c r="E1666">
        <v>116.09</v>
      </c>
      <c r="F1666">
        <v>0</v>
      </c>
      <c r="G1666">
        <v>0</v>
      </c>
      <c r="H1666">
        <v>0</v>
      </c>
      <c r="L1666">
        <v>116.09</v>
      </c>
      <c r="M1666">
        <v>137.15</v>
      </c>
      <c r="N1666">
        <v>141.9</v>
      </c>
      <c r="O1666">
        <v>100</v>
      </c>
      <c r="P1666">
        <v>79</v>
      </c>
      <c r="Q1666">
        <v>0</v>
      </c>
      <c r="R1666">
        <v>44055.402673611112</v>
      </c>
      <c r="S1666" t="s">
        <v>36</v>
      </c>
      <c r="T1666" s="4">
        <v>44638</v>
      </c>
      <c r="U1666">
        <v>90</v>
      </c>
      <c r="V1666">
        <v>4</v>
      </c>
      <c r="W1666">
        <v>116.089996</v>
      </c>
      <c r="X1666">
        <v>69.099998400000004</v>
      </c>
      <c r="Y1666" t="s">
        <v>34</v>
      </c>
      <c r="Z1666">
        <v>0.96806000000000003</v>
      </c>
      <c r="AA1666">
        <v>5.6999999999999998E-4</v>
      </c>
      <c r="AB1666">
        <v>-7.3699999999999998E-3</v>
      </c>
      <c r="AC1666">
        <v>0.66352999999999995</v>
      </c>
      <c r="AD1666">
        <v>0.18104999999999999</v>
      </c>
      <c r="AE1666">
        <v>0.47943000000000002</v>
      </c>
    </row>
    <row r="1667" spans="3:31" x14ac:dyDescent="0.25">
      <c r="C1667" t="s">
        <v>1696</v>
      </c>
      <c r="D1667" t="s">
        <v>32</v>
      </c>
      <c r="E1667">
        <v>2.4</v>
      </c>
      <c r="F1667">
        <v>0</v>
      </c>
      <c r="G1667">
        <v>0</v>
      </c>
      <c r="H1667">
        <v>0</v>
      </c>
      <c r="L1667">
        <v>2.4</v>
      </c>
      <c r="N1667">
        <v>4.6500000000000004</v>
      </c>
      <c r="O1667">
        <v>0</v>
      </c>
      <c r="P1667">
        <v>486</v>
      </c>
      <c r="Q1667">
        <v>0</v>
      </c>
      <c r="R1667">
        <v>44069.454444444447</v>
      </c>
      <c r="S1667" t="s">
        <v>33</v>
      </c>
      <c r="T1667" s="4">
        <v>44638</v>
      </c>
      <c r="U1667">
        <v>95</v>
      </c>
      <c r="V1667">
        <v>66</v>
      </c>
      <c r="W1667">
        <v>5.75</v>
      </c>
      <c r="X1667">
        <v>1.30999994</v>
      </c>
      <c r="Y1667" t="s">
        <v>34</v>
      </c>
      <c r="Z1667">
        <v>-4.3909999999999998E-2</v>
      </c>
      <c r="AA1667">
        <v>6.3000000000000003E-4</v>
      </c>
      <c r="AB1667">
        <v>-1.464E-2</v>
      </c>
      <c r="AC1667">
        <v>-0.20019000000000001</v>
      </c>
      <c r="AD1667">
        <v>0.18981999999999999</v>
      </c>
      <c r="AE1667">
        <v>0.57528999999999997</v>
      </c>
    </row>
    <row r="1668" spans="3:31" x14ac:dyDescent="0.25">
      <c r="C1668" t="s">
        <v>1697</v>
      </c>
      <c r="D1668" t="s">
        <v>32</v>
      </c>
      <c r="E1668">
        <v>89.99</v>
      </c>
      <c r="F1668">
        <v>0</v>
      </c>
      <c r="G1668">
        <v>0</v>
      </c>
      <c r="H1668">
        <v>0</v>
      </c>
      <c r="L1668">
        <v>89.99</v>
      </c>
      <c r="M1668">
        <v>132.55000000000001</v>
      </c>
      <c r="N1668">
        <v>137.44999999999999</v>
      </c>
      <c r="O1668">
        <v>124</v>
      </c>
      <c r="P1668">
        <v>124</v>
      </c>
      <c r="Q1668">
        <v>0</v>
      </c>
      <c r="R1668">
        <v>43985.507280092592</v>
      </c>
      <c r="S1668" t="s">
        <v>36</v>
      </c>
      <c r="T1668" s="4">
        <v>44638</v>
      </c>
      <c r="U1668">
        <v>95</v>
      </c>
      <c r="V1668">
        <v>8</v>
      </c>
      <c r="W1668">
        <v>91.800003000000004</v>
      </c>
      <c r="X1668">
        <v>57</v>
      </c>
      <c r="Y1668" t="s">
        <v>34</v>
      </c>
      <c r="Z1668">
        <v>0.96794000000000002</v>
      </c>
      <c r="AA1668">
        <v>6.2E-4</v>
      </c>
      <c r="AB1668">
        <v>-6.7999999999999996E-3</v>
      </c>
      <c r="AC1668">
        <v>0.70921000000000001</v>
      </c>
      <c r="AD1668">
        <v>0.18718000000000001</v>
      </c>
      <c r="AE1668">
        <v>0.48644999999999999</v>
      </c>
    </row>
    <row r="1669" spans="3:31" x14ac:dyDescent="0.25">
      <c r="C1669" t="s">
        <v>1698</v>
      </c>
      <c r="D1669" t="s">
        <v>32</v>
      </c>
      <c r="E1669">
        <v>2.56</v>
      </c>
      <c r="F1669">
        <v>0</v>
      </c>
      <c r="G1669">
        <v>0</v>
      </c>
      <c r="H1669">
        <v>0</v>
      </c>
      <c r="L1669">
        <v>2.56</v>
      </c>
      <c r="M1669">
        <v>1.7</v>
      </c>
      <c r="N1669">
        <v>3.5</v>
      </c>
      <c r="O1669">
        <v>290</v>
      </c>
      <c r="P1669">
        <v>286</v>
      </c>
      <c r="Q1669">
        <v>0</v>
      </c>
      <c r="R1669">
        <v>44068.457881944443</v>
      </c>
      <c r="S1669" t="s">
        <v>33</v>
      </c>
      <c r="T1669" s="4">
        <v>44638</v>
      </c>
      <c r="U1669">
        <v>100</v>
      </c>
      <c r="V1669">
        <v>80</v>
      </c>
      <c r="W1669">
        <v>13.1300001</v>
      </c>
      <c r="X1669">
        <v>2.1300001100000001</v>
      </c>
      <c r="Y1669" t="s">
        <v>34</v>
      </c>
      <c r="Z1669">
        <v>-4.3339999999999997E-2</v>
      </c>
      <c r="AA1669">
        <v>6.8000000000000005E-4</v>
      </c>
      <c r="AB1669">
        <v>-1.306E-2</v>
      </c>
      <c r="AC1669">
        <v>-0.19228000000000001</v>
      </c>
      <c r="AD1669">
        <v>0.19642999999999999</v>
      </c>
      <c r="AE1669">
        <v>0.53737000000000001</v>
      </c>
    </row>
    <row r="1670" spans="3:31" x14ac:dyDescent="0.25">
      <c r="C1670" t="s">
        <v>1699</v>
      </c>
      <c r="D1670" t="s">
        <v>32</v>
      </c>
      <c r="E1670">
        <v>129.80000000000001</v>
      </c>
      <c r="F1670">
        <v>-0.28000000000000003</v>
      </c>
      <c r="G1670">
        <v>-0.215252</v>
      </c>
      <c r="H1670">
        <v>-1</v>
      </c>
      <c r="I1670">
        <v>129.80000000000001</v>
      </c>
      <c r="J1670">
        <v>129.80000000000001</v>
      </c>
      <c r="K1670">
        <v>129.80000000000001</v>
      </c>
      <c r="L1670">
        <v>130.08000000000001</v>
      </c>
      <c r="M1670">
        <v>128.1</v>
      </c>
      <c r="N1670">
        <v>132.94999999999999</v>
      </c>
      <c r="O1670">
        <v>115</v>
      </c>
      <c r="P1670">
        <v>124</v>
      </c>
      <c r="Q1670">
        <v>2</v>
      </c>
      <c r="R1670">
        <v>44071.643020833333</v>
      </c>
      <c r="S1670" t="s">
        <v>36</v>
      </c>
      <c r="T1670" s="4">
        <v>44638</v>
      </c>
      <c r="U1670">
        <v>100</v>
      </c>
      <c r="V1670">
        <v>83</v>
      </c>
      <c r="W1670">
        <v>130.08000100000001</v>
      </c>
      <c r="X1670">
        <v>47.619998899999999</v>
      </c>
      <c r="Y1670" t="s">
        <v>34</v>
      </c>
      <c r="Z1670">
        <v>0.95204999999999995</v>
      </c>
      <c r="AA1670">
        <v>7.6000000000000004E-4</v>
      </c>
      <c r="AB1670">
        <v>-1.2460000000000001E-2</v>
      </c>
      <c r="AC1670">
        <v>0.75397000000000003</v>
      </c>
      <c r="AD1670">
        <v>0.19733000000000001</v>
      </c>
      <c r="AE1670">
        <v>0.51573000000000002</v>
      </c>
    </row>
    <row r="1671" spans="3:31" x14ac:dyDescent="0.25">
      <c r="C1671" t="s">
        <v>1700</v>
      </c>
      <c r="D1671" t="s">
        <v>32</v>
      </c>
      <c r="E1671">
        <v>4.37</v>
      </c>
      <c r="F1671">
        <v>0</v>
      </c>
      <c r="G1671">
        <v>0</v>
      </c>
      <c r="H1671">
        <v>0</v>
      </c>
      <c r="L1671">
        <v>4.37</v>
      </c>
      <c r="M1671">
        <v>0.79</v>
      </c>
      <c r="N1671">
        <v>5.5</v>
      </c>
      <c r="O1671">
        <v>379</v>
      </c>
      <c r="P1671">
        <v>412</v>
      </c>
      <c r="Q1671">
        <v>0</v>
      </c>
      <c r="R1671">
        <v>43964.400150462963</v>
      </c>
      <c r="S1671" t="s">
        <v>33</v>
      </c>
      <c r="T1671" s="4">
        <v>44638</v>
      </c>
      <c r="U1671">
        <v>105</v>
      </c>
      <c r="V1671">
        <v>10</v>
      </c>
      <c r="W1671">
        <v>13.7299995</v>
      </c>
      <c r="X1671">
        <v>2.6500000899999998</v>
      </c>
      <c r="Y1671" t="s">
        <v>34</v>
      </c>
      <c r="Z1671">
        <v>-4.7239999999999997E-2</v>
      </c>
      <c r="AA1671">
        <v>7.6000000000000004E-4</v>
      </c>
      <c r="AB1671">
        <v>-1.3679999999999999E-2</v>
      </c>
      <c r="AC1671">
        <v>-0.20730999999999999</v>
      </c>
      <c r="AD1671">
        <v>0.20205000000000001</v>
      </c>
      <c r="AE1671">
        <v>0.51793999999999996</v>
      </c>
    </row>
    <row r="1672" spans="3:31" x14ac:dyDescent="0.25">
      <c r="C1672" t="s">
        <v>1701</v>
      </c>
      <c r="D1672" t="s">
        <v>32</v>
      </c>
      <c r="E1672">
        <v>106.9</v>
      </c>
      <c r="F1672">
        <v>0</v>
      </c>
      <c r="G1672">
        <v>0</v>
      </c>
      <c r="H1672">
        <v>0</v>
      </c>
      <c r="L1672">
        <v>106.9</v>
      </c>
      <c r="M1672">
        <v>123.1</v>
      </c>
      <c r="N1672">
        <v>127.95</v>
      </c>
      <c r="O1672">
        <v>99</v>
      </c>
      <c r="P1672">
        <v>66</v>
      </c>
      <c r="Q1672">
        <v>0</v>
      </c>
      <c r="R1672">
        <v>44053.403344907405</v>
      </c>
      <c r="S1672" t="s">
        <v>36</v>
      </c>
      <c r="T1672" s="4">
        <v>44638</v>
      </c>
      <c r="U1672">
        <v>105</v>
      </c>
      <c r="V1672">
        <v>67</v>
      </c>
      <c r="W1672">
        <v>106.900001</v>
      </c>
      <c r="X1672">
        <v>49.150001500000002</v>
      </c>
      <c r="Y1672" t="s">
        <v>34</v>
      </c>
      <c r="Z1672">
        <v>0.95898000000000005</v>
      </c>
      <c r="AA1672">
        <v>7.9000000000000001E-4</v>
      </c>
      <c r="AB1672">
        <v>-8.6899999999999998E-3</v>
      </c>
      <c r="AC1672">
        <v>0.81093999999999999</v>
      </c>
      <c r="AD1672">
        <v>0.19775999999999999</v>
      </c>
      <c r="AE1672">
        <v>0.44880999999999999</v>
      </c>
    </row>
    <row r="1673" spans="3:31" x14ac:dyDescent="0.25">
      <c r="C1673" t="s">
        <v>1702</v>
      </c>
      <c r="D1673" t="s">
        <v>32</v>
      </c>
      <c r="E1673">
        <v>4.1500000000000004</v>
      </c>
      <c r="F1673">
        <v>0</v>
      </c>
      <c r="G1673">
        <v>0</v>
      </c>
      <c r="H1673">
        <v>0</v>
      </c>
      <c r="L1673">
        <v>4.1500000000000004</v>
      </c>
      <c r="M1673">
        <v>1.32</v>
      </c>
      <c r="N1673">
        <v>5.85</v>
      </c>
      <c r="O1673">
        <v>349</v>
      </c>
      <c r="P1673">
        <v>382</v>
      </c>
      <c r="Q1673">
        <v>0</v>
      </c>
      <c r="R1673">
        <v>44012.590196759258</v>
      </c>
      <c r="S1673" t="s">
        <v>33</v>
      </c>
      <c r="T1673" s="4">
        <v>44638</v>
      </c>
      <c r="U1673">
        <v>110</v>
      </c>
      <c r="V1673">
        <v>25</v>
      </c>
      <c r="W1673">
        <v>15.890000300000001</v>
      </c>
      <c r="X1673">
        <v>3.4200000699999999</v>
      </c>
      <c r="Y1673" t="s">
        <v>34</v>
      </c>
      <c r="Z1673">
        <v>-5.663E-2</v>
      </c>
      <c r="AA1673">
        <v>8.7000000000000001E-4</v>
      </c>
      <c r="AB1673">
        <v>-1.5810000000000001E-2</v>
      </c>
      <c r="AC1673">
        <v>-0.22624</v>
      </c>
      <c r="AD1673">
        <v>0.48248999999999997</v>
      </c>
      <c r="AE1673">
        <v>0.48633999999999999</v>
      </c>
    </row>
    <row r="1674" spans="3:31" x14ac:dyDescent="0.25">
      <c r="C1674" t="s">
        <v>1703</v>
      </c>
      <c r="D1674" t="s">
        <v>32</v>
      </c>
      <c r="E1674">
        <v>81.75</v>
      </c>
      <c r="F1674">
        <v>0</v>
      </c>
      <c r="G1674">
        <v>0</v>
      </c>
      <c r="H1674">
        <v>0</v>
      </c>
      <c r="L1674">
        <v>81.75</v>
      </c>
      <c r="M1674">
        <v>118.6</v>
      </c>
      <c r="N1674">
        <v>123.4</v>
      </c>
      <c r="O1674">
        <v>91</v>
      </c>
      <c r="P1674">
        <v>57</v>
      </c>
      <c r="Q1674">
        <v>0</v>
      </c>
      <c r="R1674">
        <v>43997.529293981483</v>
      </c>
      <c r="S1674" t="s">
        <v>36</v>
      </c>
      <c r="T1674" s="4">
        <v>44638</v>
      </c>
      <c r="U1674">
        <v>110</v>
      </c>
      <c r="V1674">
        <v>3</v>
      </c>
      <c r="W1674">
        <v>81.75</v>
      </c>
      <c r="X1674">
        <v>40</v>
      </c>
      <c r="Y1674" t="s">
        <v>34</v>
      </c>
      <c r="Z1674">
        <v>0.94886000000000004</v>
      </c>
      <c r="AA1674">
        <v>9.1E-4</v>
      </c>
      <c r="AB1674">
        <v>-1.159E-2</v>
      </c>
      <c r="AC1674">
        <v>0.86311000000000004</v>
      </c>
      <c r="AD1674">
        <v>0.20918999999999999</v>
      </c>
      <c r="AE1674">
        <v>0.48593999999999998</v>
      </c>
    </row>
    <row r="1675" spans="3:31" x14ac:dyDescent="0.25">
      <c r="C1675" t="s">
        <v>1704</v>
      </c>
      <c r="D1675" t="s">
        <v>32</v>
      </c>
      <c r="E1675">
        <v>4.55</v>
      </c>
      <c r="F1675">
        <v>0</v>
      </c>
      <c r="G1675">
        <v>0</v>
      </c>
      <c r="H1675">
        <v>0</v>
      </c>
      <c r="L1675">
        <v>4.55</v>
      </c>
      <c r="M1675">
        <v>1.72</v>
      </c>
      <c r="N1675">
        <v>6.45</v>
      </c>
      <c r="O1675">
        <v>354</v>
      </c>
      <c r="P1675">
        <v>382</v>
      </c>
      <c r="Q1675">
        <v>0</v>
      </c>
      <c r="R1675">
        <v>44022.596296296295</v>
      </c>
      <c r="S1675" t="s">
        <v>33</v>
      </c>
      <c r="T1675" s="4">
        <v>44638</v>
      </c>
      <c r="U1675">
        <v>115</v>
      </c>
      <c r="V1675">
        <v>27</v>
      </c>
      <c r="W1675">
        <v>20.600000300000001</v>
      </c>
      <c r="X1675">
        <v>4</v>
      </c>
      <c r="Y1675" t="s">
        <v>34</v>
      </c>
      <c r="Z1675">
        <v>-6.9720000000000004E-2</v>
      </c>
      <c r="AA1675">
        <v>9.8999999999999999E-4</v>
      </c>
      <c r="AB1675">
        <v>-1.8270000000000002E-2</v>
      </c>
      <c r="AC1675">
        <v>-0.29252</v>
      </c>
      <c r="AD1675">
        <v>0.49218000000000001</v>
      </c>
      <c r="AE1675">
        <v>0.42945</v>
      </c>
    </row>
    <row r="1676" spans="3:31" x14ac:dyDescent="0.25">
      <c r="C1676" t="s">
        <v>1705</v>
      </c>
      <c r="D1676" t="s">
        <v>32</v>
      </c>
      <c r="E1676">
        <v>101.51</v>
      </c>
      <c r="F1676">
        <v>0</v>
      </c>
      <c r="G1676">
        <v>0</v>
      </c>
      <c r="H1676">
        <v>0</v>
      </c>
      <c r="L1676">
        <v>101.51</v>
      </c>
      <c r="M1676">
        <v>114.05</v>
      </c>
      <c r="N1676">
        <v>118.95</v>
      </c>
      <c r="O1676">
        <v>104</v>
      </c>
      <c r="P1676">
        <v>70</v>
      </c>
      <c r="Q1676">
        <v>0</v>
      </c>
      <c r="R1676">
        <v>44021.624282407407</v>
      </c>
      <c r="S1676" t="s">
        <v>36</v>
      </c>
      <c r="T1676" s="4">
        <v>44638</v>
      </c>
      <c r="U1676">
        <v>115</v>
      </c>
      <c r="V1676">
        <v>25</v>
      </c>
      <c r="W1676">
        <v>101.510002</v>
      </c>
      <c r="X1676">
        <v>42.099998399999997</v>
      </c>
      <c r="Y1676" t="s">
        <v>34</v>
      </c>
      <c r="Z1676">
        <v>0.94147999999999998</v>
      </c>
      <c r="AA1676">
        <v>1.01E-3</v>
      </c>
      <c r="AB1676">
        <v>-1.2919999999999999E-2</v>
      </c>
      <c r="AC1676">
        <v>0.96343999999999996</v>
      </c>
      <c r="AD1676">
        <v>0.44755</v>
      </c>
      <c r="AE1676">
        <v>0.41017999999999999</v>
      </c>
    </row>
    <row r="1677" spans="3:31" x14ac:dyDescent="0.25">
      <c r="C1677" t="s">
        <v>1706</v>
      </c>
      <c r="D1677" t="s">
        <v>32</v>
      </c>
      <c r="E1677">
        <v>10.72</v>
      </c>
      <c r="F1677">
        <v>0</v>
      </c>
      <c r="G1677">
        <v>0</v>
      </c>
      <c r="H1677">
        <v>0</v>
      </c>
      <c r="L1677">
        <v>10.72</v>
      </c>
      <c r="M1677">
        <v>2.97</v>
      </c>
      <c r="N1677">
        <v>6.95</v>
      </c>
      <c r="O1677">
        <v>355</v>
      </c>
      <c r="P1677">
        <v>381</v>
      </c>
      <c r="Q1677">
        <v>0</v>
      </c>
      <c r="R1677">
        <v>43929.444282407407</v>
      </c>
      <c r="S1677" t="s">
        <v>33</v>
      </c>
      <c r="T1677" s="4">
        <v>44638</v>
      </c>
      <c r="U1677">
        <v>120</v>
      </c>
      <c r="V1677">
        <v>6</v>
      </c>
      <c r="W1677">
        <v>21</v>
      </c>
      <c r="X1677">
        <v>4.3400001499999998</v>
      </c>
      <c r="Y1677" t="s">
        <v>34</v>
      </c>
      <c r="Z1677">
        <v>-5.5190000000000003E-2</v>
      </c>
      <c r="AA1677">
        <v>1.01E-3</v>
      </c>
      <c r="AB1677">
        <v>-1.34E-2</v>
      </c>
      <c r="AC1677">
        <v>-0.21264</v>
      </c>
      <c r="AD1677">
        <v>0.47203000000000001</v>
      </c>
      <c r="AE1677">
        <v>0.45317000000000002</v>
      </c>
    </row>
    <row r="1678" spans="3:31" x14ac:dyDescent="0.25">
      <c r="C1678" t="s">
        <v>1707</v>
      </c>
      <c r="D1678" t="s">
        <v>32</v>
      </c>
      <c r="E1678">
        <v>111.1</v>
      </c>
      <c r="F1678">
        <v>31.13</v>
      </c>
      <c r="G1678">
        <v>38.927100000000003</v>
      </c>
      <c r="H1678">
        <v>1</v>
      </c>
      <c r="I1678">
        <v>111.1</v>
      </c>
      <c r="J1678">
        <v>111.1</v>
      </c>
      <c r="K1678">
        <v>111.1</v>
      </c>
      <c r="L1678">
        <v>79.97</v>
      </c>
      <c r="M1678">
        <v>110</v>
      </c>
      <c r="N1678">
        <v>114.45</v>
      </c>
      <c r="O1678">
        <v>86</v>
      </c>
      <c r="P1678">
        <v>27</v>
      </c>
      <c r="Q1678">
        <v>1</v>
      </c>
      <c r="R1678">
        <v>44071.571111111109</v>
      </c>
      <c r="S1678" t="s">
        <v>36</v>
      </c>
      <c r="T1678" s="4">
        <v>44638</v>
      </c>
      <c r="U1678">
        <v>120</v>
      </c>
      <c r="V1678">
        <v>6</v>
      </c>
      <c r="W1678">
        <v>79.970001199999999</v>
      </c>
      <c r="X1678">
        <v>37.25</v>
      </c>
      <c r="Y1678" t="s">
        <v>34</v>
      </c>
      <c r="Z1678">
        <v>0.93889999999999996</v>
      </c>
      <c r="AA1678">
        <v>1.1100000000000001E-3</v>
      </c>
      <c r="AB1678">
        <v>-1.2579999999999999E-2</v>
      </c>
      <c r="AC1678">
        <v>1.02782</v>
      </c>
      <c r="AD1678">
        <v>0.46351999999999999</v>
      </c>
      <c r="AE1678">
        <v>0.40214</v>
      </c>
    </row>
    <row r="1679" spans="3:31" x14ac:dyDescent="0.25">
      <c r="C1679" t="s">
        <v>1708</v>
      </c>
      <c r="D1679" t="s">
        <v>32</v>
      </c>
      <c r="E1679">
        <v>6.15</v>
      </c>
      <c r="F1679">
        <v>0</v>
      </c>
      <c r="G1679">
        <v>0</v>
      </c>
      <c r="H1679">
        <v>0</v>
      </c>
      <c r="L1679">
        <v>6.15</v>
      </c>
      <c r="M1679">
        <v>3.05</v>
      </c>
      <c r="N1679">
        <v>7.95</v>
      </c>
      <c r="O1679">
        <v>520</v>
      </c>
      <c r="P1679">
        <v>497</v>
      </c>
      <c r="Q1679">
        <v>0</v>
      </c>
      <c r="R1679">
        <v>44036.482881944445</v>
      </c>
      <c r="S1679" t="s">
        <v>33</v>
      </c>
      <c r="T1679" s="4">
        <v>44638</v>
      </c>
      <c r="U1679">
        <v>125</v>
      </c>
      <c r="V1679">
        <v>40</v>
      </c>
      <c r="W1679">
        <v>22.639999299999999</v>
      </c>
      <c r="X1679">
        <v>6.1500000899999998</v>
      </c>
      <c r="Y1679" t="s">
        <v>34</v>
      </c>
      <c r="Z1679">
        <v>-8.1820000000000004E-2</v>
      </c>
      <c r="AA1679">
        <v>1.2099999999999999E-3</v>
      </c>
      <c r="AB1679">
        <v>-1.881E-2</v>
      </c>
      <c r="AC1679">
        <v>-0.34126000000000001</v>
      </c>
      <c r="AD1679">
        <v>0.51661000000000001</v>
      </c>
      <c r="AE1679">
        <v>0.42186000000000001</v>
      </c>
    </row>
    <row r="1680" spans="3:31" x14ac:dyDescent="0.25">
      <c r="C1680" t="s">
        <v>1709</v>
      </c>
      <c r="D1680" t="s">
        <v>32</v>
      </c>
      <c r="E1680">
        <v>95.5</v>
      </c>
      <c r="F1680">
        <v>0</v>
      </c>
      <c r="G1680">
        <v>0</v>
      </c>
      <c r="H1680">
        <v>0</v>
      </c>
      <c r="L1680">
        <v>95.5</v>
      </c>
      <c r="M1680">
        <v>105.5</v>
      </c>
      <c r="N1680">
        <v>110.5</v>
      </c>
      <c r="O1680">
        <v>65</v>
      </c>
      <c r="P1680">
        <v>38</v>
      </c>
      <c r="Q1680">
        <v>0</v>
      </c>
      <c r="R1680">
        <v>44068.646111111113</v>
      </c>
      <c r="S1680" t="s">
        <v>36</v>
      </c>
      <c r="T1680" s="4">
        <v>44638</v>
      </c>
      <c r="U1680">
        <v>125</v>
      </c>
      <c r="V1680">
        <v>6</v>
      </c>
      <c r="W1680">
        <v>95.5</v>
      </c>
      <c r="X1680">
        <v>35.5</v>
      </c>
      <c r="Y1680" t="s">
        <v>34</v>
      </c>
      <c r="Z1680">
        <v>0.91019000000000005</v>
      </c>
      <c r="AA1680">
        <v>1.2700000000000001E-3</v>
      </c>
      <c r="AB1680">
        <v>-1.8169999999999999E-2</v>
      </c>
      <c r="AC1680">
        <v>1.09677</v>
      </c>
      <c r="AD1680">
        <v>0.51065000000000005</v>
      </c>
      <c r="AE1680">
        <v>0.42287000000000002</v>
      </c>
    </row>
    <row r="1681" spans="3:31" x14ac:dyDescent="0.25">
      <c r="C1681" t="s">
        <v>1710</v>
      </c>
      <c r="D1681" t="s">
        <v>32</v>
      </c>
      <c r="E1681">
        <v>6.35</v>
      </c>
      <c r="F1681">
        <v>0</v>
      </c>
      <c r="G1681">
        <v>0</v>
      </c>
      <c r="H1681">
        <v>0</v>
      </c>
      <c r="L1681">
        <v>6.35</v>
      </c>
      <c r="M1681">
        <v>4.05</v>
      </c>
      <c r="N1681">
        <v>8.9</v>
      </c>
      <c r="O1681">
        <v>216</v>
      </c>
      <c r="P1681">
        <v>233</v>
      </c>
      <c r="Q1681">
        <v>0</v>
      </c>
      <c r="R1681">
        <v>44047.436273148145</v>
      </c>
      <c r="S1681" t="s">
        <v>33</v>
      </c>
      <c r="T1681" s="4">
        <v>44638</v>
      </c>
      <c r="U1681">
        <v>130</v>
      </c>
      <c r="V1681">
        <v>202</v>
      </c>
      <c r="W1681">
        <v>27.0100002</v>
      </c>
      <c r="X1681">
        <v>6.3499999000000003</v>
      </c>
      <c r="Y1681" t="s">
        <v>34</v>
      </c>
      <c r="Z1681">
        <v>-7.8380000000000005E-2</v>
      </c>
      <c r="AA1681">
        <v>1.31E-3</v>
      </c>
      <c r="AB1681">
        <v>-1.6459999999999999E-2</v>
      </c>
      <c r="AC1681">
        <v>-0.31207000000000001</v>
      </c>
      <c r="AD1681">
        <v>0.53112000000000004</v>
      </c>
      <c r="AE1681">
        <v>0.39332</v>
      </c>
    </row>
    <row r="1682" spans="3:31" x14ac:dyDescent="0.25">
      <c r="C1682" t="s">
        <v>1711</v>
      </c>
      <c r="D1682" t="s">
        <v>32</v>
      </c>
      <c r="E1682">
        <v>88.65</v>
      </c>
      <c r="F1682">
        <v>0</v>
      </c>
      <c r="G1682">
        <v>0</v>
      </c>
      <c r="H1682">
        <v>0</v>
      </c>
      <c r="L1682">
        <v>88.65</v>
      </c>
      <c r="M1682">
        <v>101.5</v>
      </c>
      <c r="N1682">
        <v>105.9</v>
      </c>
      <c r="O1682">
        <v>38</v>
      </c>
      <c r="P1682">
        <v>23</v>
      </c>
      <c r="Q1682">
        <v>0</v>
      </c>
      <c r="R1682">
        <v>44019.481203703705</v>
      </c>
      <c r="S1682" t="s">
        <v>36</v>
      </c>
      <c r="T1682" s="4">
        <v>44638</v>
      </c>
      <c r="U1682">
        <v>130</v>
      </c>
      <c r="V1682">
        <v>19</v>
      </c>
      <c r="W1682">
        <v>88.650001500000002</v>
      </c>
      <c r="X1682">
        <v>30</v>
      </c>
      <c r="Y1682" t="s">
        <v>34</v>
      </c>
      <c r="Z1682">
        <v>0.90368999999999999</v>
      </c>
      <c r="AA1682">
        <v>1.39E-3</v>
      </c>
      <c r="AB1682">
        <v>-1.8419999999999999E-2</v>
      </c>
      <c r="AC1682">
        <v>1.1505300000000001</v>
      </c>
      <c r="AD1682">
        <v>0.52327999999999997</v>
      </c>
      <c r="AE1682">
        <v>0.4481</v>
      </c>
    </row>
    <row r="1683" spans="3:31" x14ac:dyDescent="0.25">
      <c r="C1683" t="s">
        <v>1712</v>
      </c>
      <c r="D1683" t="s">
        <v>32</v>
      </c>
      <c r="E1683">
        <v>8.5</v>
      </c>
      <c r="F1683">
        <v>0</v>
      </c>
      <c r="G1683">
        <v>0</v>
      </c>
      <c r="H1683">
        <v>0</v>
      </c>
      <c r="L1683">
        <v>8.5</v>
      </c>
      <c r="M1683">
        <v>4.55</v>
      </c>
      <c r="N1683">
        <v>9.5</v>
      </c>
      <c r="O1683">
        <v>220</v>
      </c>
      <c r="P1683">
        <v>226</v>
      </c>
      <c r="Q1683">
        <v>0</v>
      </c>
      <c r="R1683">
        <v>44029.400312500002</v>
      </c>
      <c r="S1683" t="s">
        <v>33</v>
      </c>
      <c r="T1683" s="4">
        <v>44638</v>
      </c>
      <c r="U1683">
        <v>135</v>
      </c>
      <c r="V1683">
        <v>46</v>
      </c>
      <c r="W1683">
        <v>22.309999399999999</v>
      </c>
      <c r="X1683">
        <v>7.7600002200000002</v>
      </c>
      <c r="Y1683" t="s">
        <v>34</v>
      </c>
      <c r="Z1683">
        <v>-0.1077</v>
      </c>
      <c r="AA1683">
        <v>1.47E-3</v>
      </c>
      <c r="AB1683">
        <v>-2.308E-2</v>
      </c>
      <c r="AC1683">
        <v>-0.46762999999999999</v>
      </c>
      <c r="AD1683">
        <v>0.53642000000000001</v>
      </c>
      <c r="AE1683">
        <v>0.38008999999999998</v>
      </c>
    </row>
    <row r="1684" spans="3:31" x14ac:dyDescent="0.25">
      <c r="C1684" t="s">
        <v>1713</v>
      </c>
      <c r="D1684" t="s">
        <v>32</v>
      </c>
      <c r="E1684">
        <v>70.7</v>
      </c>
      <c r="F1684">
        <v>0</v>
      </c>
      <c r="G1684">
        <v>0</v>
      </c>
      <c r="H1684">
        <v>0</v>
      </c>
      <c r="L1684">
        <v>70.7</v>
      </c>
      <c r="M1684">
        <v>97.15</v>
      </c>
      <c r="N1684">
        <v>101.85</v>
      </c>
      <c r="O1684">
        <v>50</v>
      </c>
      <c r="P1684">
        <v>14</v>
      </c>
      <c r="Q1684">
        <v>0</v>
      </c>
      <c r="R1684">
        <v>44006.475694444445</v>
      </c>
      <c r="S1684" t="s">
        <v>36</v>
      </c>
      <c r="T1684" s="4">
        <v>44638</v>
      </c>
      <c r="U1684">
        <v>135</v>
      </c>
      <c r="V1684">
        <v>23</v>
      </c>
      <c r="W1684">
        <v>75.059997499999994</v>
      </c>
      <c r="X1684">
        <v>27.299999199999998</v>
      </c>
      <c r="Y1684" t="s">
        <v>34</v>
      </c>
      <c r="Z1684">
        <v>0.91415000000000002</v>
      </c>
      <c r="AA1684">
        <v>1.5100000000000001E-3</v>
      </c>
      <c r="AB1684">
        <v>-1.4420000000000001E-2</v>
      </c>
      <c r="AC1684">
        <v>1.2552099999999999</v>
      </c>
      <c r="AD1684">
        <v>0.53810000000000002</v>
      </c>
      <c r="AE1684">
        <v>0.40888999999999998</v>
      </c>
    </row>
    <row r="1685" spans="3:31" x14ac:dyDescent="0.25">
      <c r="C1685" t="s">
        <v>1714</v>
      </c>
      <c r="D1685" t="s">
        <v>32</v>
      </c>
      <c r="E1685">
        <v>8.1999999999999993</v>
      </c>
      <c r="F1685">
        <v>0</v>
      </c>
      <c r="G1685">
        <v>0</v>
      </c>
      <c r="H1685">
        <v>0</v>
      </c>
      <c r="L1685">
        <v>8.1999999999999993</v>
      </c>
      <c r="M1685">
        <v>5.6</v>
      </c>
      <c r="N1685">
        <v>9.75</v>
      </c>
      <c r="O1685">
        <v>401</v>
      </c>
      <c r="P1685">
        <v>345</v>
      </c>
      <c r="Q1685">
        <v>0</v>
      </c>
      <c r="R1685">
        <v>44064.439247685186</v>
      </c>
      <c r="S1685" t="s">
        <v>33</v>
      </c>
      <c r="T1685" s="4">
        <v>44638</v>
      </c>
      <c r="U1685">
        <v>140</v>
      </c>
      <c r="V1685">
        <v>171</v>
      </c>
      <c r="W1685">
        <v>29.600000300000001</v>
      </c>
      <c r="X1685">
        <v>7.9200000700000004</v>
      </c>
      <c r="Y1685" t="s">
        <v>34</v>
      </c>
      <c r="Z1685">
        <v>-0.10348</v>
      </c>
      <c r="AA1685">
        <v>1.6199999999999999E-3</v>
      </c>
      <c r="AB1685">
        <v>-1.968E-2</v>
      </c>
      <c r="AC1685">
        <v>-0.42720999999999998</v>
      </c>
      <c r="AD1685">
        <v>0.55142000000000002</v>
      </c>
      <c r="AE1685">
        <v>0.42677999999999999</v>
      </c>
    </row>
    <row r="1686" spans="3:31" x14ac:dyDescent="0.25">
      <c r="C1686" t="s">
        <v>1715</v>
      </c>
      <c r="D1686" t="s">
        <v>32</v>
      </c>
      <c r="E1686">
        <v>78</v>
      </c>
      <c r="F1686">
        <v>0</v>
      </c>
      <c r="G1686">
        <v>0</v>
      </c>
      <c r="H1686">
        <v>0</v>
      </c>
      <c r="L1686">
        <v>78</v>
      </c>
      <c r="M1686">
        <v>93</v>
      </c>
      <c r="N1686">
        <v>98</v>
      </c>
      <c r="O1686">
        <v>121</v>
      </c>
      <c r="P1686">
        <v>100</v>
      </c>
      <c r="Q1686">
        <v>0</v>
      </c>
      <c r="R1686">
        <v>44063.464189814818</v>
      </c>
      <c r="S1686" t="s">
        <v>36</v>
      </c>
      <c r="T1686" s="4">
        <v>44638</v>
      </c>
      <c r="U1686">
        <v>140</v>
      </c>
      <c r="V1686">
        <v>53</v>
      </c>
      <c r="W1686">
        <v>79</v>
      </c>
      <c r="X1686">
        <v>26</v>
      </c>
      <c r="Y1686" t="s">
        <v>34</v>
      </c>
      <c r="Z1686">
        <v>0.88234999999999997</v>
      </c>
      <c r="AA1686">
        <v>1.67E-3</v>
      </c>
      <c r="AB1686">
        <v>-2.094E-2</v>
      </c>
      <c r="AC1686">
        <v>1.21906</v>
      </c>
      <c r="AD1686">
        <v>0.55118</v>
      </c>
      <c r="AE1686">
        <v>0.38252999999999998</v>
      </c>
    </row>
    <row r="1687" spans="3:31" x14ac:dyDescent="0.25">
      <c r="C1687" t="s">
        <v>1716</v>
      </c>
      <c r="D1687" t="s">
        <v>32</v>
      </c>
      <c r="E1687">
        <v>8.8800000000000008</v>
      </c>
      <c r="F1687">
        <v>0</v>
      </c>
      <c r="G1687">
        <v>0</v>
      </c>
      <c r="H1687">
        <v>0</v>
      </c>
      <c r="L1687">
        <v>8.8800000000000008</v>
      </c>
      <c r="M1687">
        <v>6.55</v>
      </c>
      <c r="N1687">
        <v>11.45</v>
      </c>
      <c r="O1687">
        <v>388</v>
      </c>
      <c r="P1687">
        <v>399</v>
      </c>
      <c r="Q1687">
        <v>0</v>
      </c>
      <c r="R1687">
        <v>44069.619155092594</v>
      </c>
      <c r="S1687" t="s">
        <v>33</v>
      </c>
      <c r="T1687" s="4">
        <v>44638</v>
      </c>
      <c r="U1687">
        <v>145</v>
      </c>
      <c r="V1687">
        <v>94</v>
      </c>
      <c r="W1687">
        <v>29.350000300000001</v>
      </c>
      <c r="X1687">
        <v>8.8800001099999992</v>
      </c>
      <c r="Y1687" t="s">
        <v>34</v>
      </c>
      <c r="Z1687">
        <v>-0.10652</v>
      </c>
      <c r="AA1687">
        <v>1.7899999999999999E-3</v>
      </c>
      <c r="AB1687">
        <v>-1.8620000000000001E-2</v>
      </c>
      <c r="AC1687">
        <v>-0.43070000000000003</v>
      </c>
      <c r="AD1687">
        <v>0.56371000000000004</v>
      </c>
      <c r="AE1687">
        <v>0.4098</v>
      </c>
    </row>
    <row r="1688" spans="3:31" x14ac:dyDescent="0.25">
      <c r="C1688" t="s">
        <v>1717</v>
      </c>
      <c r="D1688" t="s">
        <v>32</v>
      </c>
      <c r="E1688">
        <v>73.400000000000006</v>
      </c>
      <c r="F1688">
        <v>0</v>
      </c>
      <c r="G1688">
        <v>0</v>
      </c>
      <c r="H1688">
        <v>0</v>
      </c>
      <c r="L1688">
        <v>73.400000000000006</v>
      </c>
      <c r="M1688">
        <v>89</v>
      </c>
      <c r="N1688">
        <v>93.95</v>
      </c>
      <c r="O1688">
        <v>102</v>
      </c>
      <c r="P1688">
        <v>48</v>
      </c>
      <c r="Q1688">
        <v>0</v>
      </c>
      <c r="R1688">
        <v>44018.562303240738</v>
      </c>
      <c r="S1688" t="s">
        <v>36</v>
      </c>
      <c r="T1688" s="4">
        <v>44638</v>
      </c>
      <c r="U1688">
        <v>145</v>
      </c>
      <c r="V1688">
        <v>16</v>
      </c>
      <c r="W1688">
        <v>73.400001500000002</v>
      </c>
      <c r="X1688">
        <v>24.479999500000002</v>
      </c>
      <c r="Y1688" t="s">
        <v>34</v>
      </c>
      <c r="Z1688">
        <v>0.88075000000000003</v>
      </c>
      <c r="AA1688">
        <v>1.8400000000000001E-3</v>
      </c>
      <c r="AB1688">
        <v>-1.932E-2</v>
      </c>
      <c r="AC1688">
        <v>1.2988299999999999</v>
      </c>
      <c r="AD1688">
        <v>0.56423999999999996</v>
      </c>
      <c r="AE1688">
        <v>0.35604000000000002</v>
      </c>
    </row>
    <row r="1689" spans="3:31" x14ac:dyDescent="0.25">
      <c r="C1689" t="s">
        <v>1718</v>
      </c>
      <c r="D1689" t="s">
        <v>32</v>
      </c>
      <c r="E1689">
        <v>10.050000000000001</v>
      </c>
      <c r="F1689">
        <v>0</v>
      </c>
      <c r="G1689">
        <v>0</v>
      </c>
      <c r="H1689">
        <v>0</v>
      </c>
      <c r="L1689">
        <v>10.050000000000001</v>
      </c>
      <c r="M1689">
        <v>8.3000000000000007</v>
      </c>
      <c r="N1689">
        <v>11.45</v>
      </c>
      <c r="O1689">
        <v>307</v>
      </c>
      <c r="P1689">
        <v>286</v>
      </c>
      <c r="Q1689">
        <v>0</v>
      </c>
      <c r="R1689">
        <v>44069.492743055554</v>
      </c>
      <c r="S1689" t="s">
        <v>33</v>
      </c>
      <c r="T1689" s="4">
        <v>44638</v>
      </c>
      <c r="U1689">
        <v>150</v>
      </c>
      <c r="V1689">
        <v>65</v>
      </c>
      <c r="W1689">
        <v>39.869998899999999</v>
      </c>
      <c r="X1689">
        <v>9.9200000700000004</v>
      </c>
      <c r="Y1689" t="s">
        <v>34</v>
      </c>
      <c r="Z1689">
        <v>-0.12975</v>
      </c>
      <c r="AA1689">
        <v>1.9499999999999999E-3</v>
      </c>
      <c r="AB1689">
        <v>-2.3E-2</v>
      </c>
      <c r="AC1689">
        <v>-0.54727000000000003</v>
      </c>
      <c r="AD1689">
        <v>0.57147999999999999</v>
      </c>
      <c r="AE1689">
        <v>0.41742000000000001</v>
      </c>
    </row>
    <row r="1690" spans="3:31" x14ac:dyDescent="0.25">
      <c r="C1690" t="s">
        <v>1719</v>
      </c>
      <c r="D1690" t="s">
        <v>32</v>
      </c>
      <c r="E1690">
        <v>88</v>
      </c>
      <c r="F1690">
        <v>0</v>
      </c>
      <c r="G1690">
        <v>0</v>
      </c>
      <c r="H1690">
        <v>0</v>
      </c>
      <c r="L1690">
        <v>88</v>
      </c>
      <c r="M1690">
        <v>85.1</v>
      </c>
      <c r="N1690">
        <v>89.95</v>
      </c>
      <c r="O1690">
        <v>118</v>
      </c>
      <c r="P1690">
        <v>49</v>
      </c>
      <c r="Q1690">
        <v>0</v>
      </c>
      <c r="R1690">
        <v>44070.486886574072</v>
      </c>
      <c r="S1690" t="s">
        <v>36</v>
      </c>
      <c r="T1690" s="4">
        <v>44638</v>
      </c>
      <c r="U1690">
        <v>150</v>
      </c>
      <c r="V1690">
        <v>59</v>
      </c>
      <c r="W1690">
        <v>88</v>
      </c>
      <c r="X1690">
        <v>21</v>
      </c>
      <c r="Y1690" t="s">
        <v>34</v>
      </c>
      <c r="Z1690">
        <v>0.87090000000000001</v>
      </c>
      <c r="AA1690">
        <v>2.0200000000000001E-3</v>
      </c>
      <c r="AB1690">
        <v>-1.993E-2</v>
      </c>
      <c r="AC1690">
        <v>1.3432299999999999</v>
      </c>
      <c r="AD1690">
        <v>0.57511999999999996</v>
      </c>
      <c r="AE1690">
        <v>0.35321999999999998</v>
      </c>
    </row>
    <row r="1691" spans="3:31" x14ac:dyDescent="0.25">
      <c r="C1691" t="s">
        <v>1720</v>
      </c>
      <c r="D1691" t="s">
        <v>32</v>
      </c>
      <c r="E1691">
        <v>12.71</v>
      </c>
      <c r="F1691">
        <v>0</v>
      </c>
      <c r="G1691">
        <v>0</v>
      </c>
      <c r="H1691">
        <v>0</v>
      </c>
      <c r="L1691">
        <v>12.71</v>
      </c>
      <c r="M1691">
        <v>9.1999999999999993</v>
      </c>
      <c r="N1691">
        <v>12.8</v>
      </c>
      <c r="O1691">
        <v>334</v>
      </c>
      <c r="P1691">
        <v>284</v>
      </c>
      <c r="Q1691">
        <v>0</v>
      </c>
      <c r="R1691">
        <v>44034.604930555557</v>
      </c>
      <c r="S1691" t="s">
        <v>33</v>
      </c>
      <c r="T1691" s="4">
        <v>44638</v>
      </c>
      <c r="U1691">
        <v>155</v>
      </c>
      <c r="V1691">
        <v>261</v>
      </c>
      <c r="W1691">
        <v>40</v>
      </c>
      <c r="X1691">
        <v>12.71</v>
      </c>
      <c r="Y1691" t="s">
        <v>34</v>
      </c>
      <c r="Z1691">
        <v>-0.14198</v>
      </c>
      <c r="AA1691">
        <v>2.1299999999999999E-3</v>
      </c>
      <c r="AB1691">
        <v>-2.426E-2</v>
      </c>
      <c r="AC1691">
        <v>-0.60089999999999999</v>
      </c>
      <c r="AD1691">
        <v>0.58177000000000001</v>
      </c>
      <c r="AE1691">
        <v>0.41315000000000002</v>
      </c>
    </row>
    <row r="1692" spans="3:31" x14ac:dyDescent="0.25">
      <c r="C1692" t="s">
        <v>1721</v>
      </c>
      <c r="D1692" t="s">
        <v>32</v>
      </c>
      <c r="E1692">
        <v>82.05</v>
      </c>
      <c r="F1692">
        <v>0</v>
      </c>
      <c r="G1692">
        <v>0</v>
      </c>
      <c r="H1692">
        <v>0</v>
      </c>
      <c r="L1692">
        <v>82.05</v>
      </c>
      <c r="M1692">
        <v>81.55</v>
      </c>
      <c r="N1692">
        <v>86.4</v>
      </c>
      <c r="O1692">
        <v>58</v>
      </c>
      <c r="P1692">
        <v>59</v>
      </c>
      <c r="Q1692">
        <v>0</v>
      </c>
      <c r="R1692">
        <v>44070.435011574074</v>
      </c>
      <c r="S1692" t="s">
        <v>36</v>
      </c>
      <c r="T1692" s="4">
        <v>44638</v>
      </c>
      <c r="U1692">
        <v>155</v>
      </c>
      <c r="V1692">
        <v>39</v>
      </c>
      <c r="W1692">
        <v>82.050003000000004</v>
      </c>
      <c r="X1692">
        <v>22.149999600000001</v>
      </c>
      <c r="Y1692" t="s">
        <v>34</v>
      </c>
      <c r="Z1692">
        <v>0.84540999999999999</v>
      </c>
      <c r="AA1692">
        <v>2.1199999999999999E-3</v>
      </c>
      <c r="AB1692">
        <v>-2.5479999999999999E-2</v>
      </c>
      <c r="AC1692">
        <v>1.3046899999999999</v>
      </c>
      <c r="AD1692">
        <v>0.58292999999999995</v>
      </c>
      <c r="AE1692">
        <v>0.38245000000000001</v>
      </c>
    </row>
    <row r="1693" spans="3:31" x14ac:dyDescent="0.25">
      <c r="C1693" t="s">
        <v>1722</v>
      </c>
      <c r="D1693" t="s">
        <v>32</v>
      </c>
      <c r="E1693">
        <v>14.75</v>
      </c>
      <c r="F1693">
        <v>0</v>
      </c>
      <c r="G1693">
        <v>0</v>
      </c>
      <c r="H1693">
        <v>0</v>
      </c>
      <c r="L1693">
        <v>14.75</v>
      </c>
      <c r="M1693">
        <v>10.8</v>
      </c>
      <c r="N1693">
        <v>13.95</v>
      </c>
      <c r="O1693">
        <v>293</v>
      </c>
      <c r="P1693">
        <v>271</v>
      </c>
      <c r="Q1693">
        <v>0</v>
      </c>
      <c r="R1693">
        <v>44042.623993055553</v>
      </c>
      <c r="S1693" t="s">
        <v>33</v>
      </c>
      <c r="T1693" s="4">
        <v>44638</v>
      </c>
      <c r="U1693">
        <v>160</v>
      </c>
      <c r="V1693">
        <v>30</v>
      </c>
      <c r="W1693">
        <v>32.849998399999997</v>
      </c>
      <c r="X1693">
        <v>13.6800003</v>
      </c>
      <c r="Y1693" t="s">
        <v>34</v>
      </c>
      <c r="Z1693">
        <v>-0.1673</v>
      </c>
      <c r="AA1693">
        <v>2.1800000000000001E-3</v>
      </c>
      <c r="AB1693">
        <v>-3.125E-2</v>
      </c>
      <c r="AC1693">
        <v>-0.72158</v>
      </c>
      <c r="AD1693">
        <v>0.58953999999999995</v>
      </c>
      <c r="AE1693">
        <v>0.38151000000000002</v>
      </c>
    </row>
    <row r="1694" spans="3:31" x14ac:dyDescent="0.25">
      <c r="C1694" t="s">
        <v>1723</v>
      </c>
      <c r="D1694" t="s">
        <v>32</v>
      </c>
      <c r="E1694">
        <v>64</v>
      </c>
      <c r="F1694">
        <v>0</v>
      </c>
      <c r="G1694">
        <v>0</v>
      </c>
      <c r="H1694">
        <v>0</v>
      </c>
      <c r="L1694">
        <v>64</v>
      </c>
      <c r="M1694">
        <v>77.599999999999994</v>
      </c>
      <c r="N1694">
        <v>82.4</v>
      </c>
      <c r="O1694">
        <v>104</v>
      </c>
      <c r="P1694">
        <v>19</v>
      </c>
      <c r="Q1694">
        <v>0</v>
      </c>
      <c r="R1694">
        <v>44046.442650462966</v>
      </c>
      <c r="S1694" t="s">
        <v>36</v>
      </c>
      <c r="T1694" s="4">
        <v>44638</v>
      </c>
      <c r="U1694">
        <v>160</v>
      </c>
      <c r="V1694">
        <v>101</v>
      </c>
      <c r="W1694">
        <v>65.239997799999998</v>
      </c>
      <c r="X1694">
        <v>20</v>
      </c>
      <c r="Y1694" t="s">
        <v>34</v>
      </c>
      <c r="Z1694">
        <v>0.83670999999999995</v>
      </c>
      <c r="AA1694">
        <v>2.33E-3</v>
      </c>
      <c r="AB1694">
        <v>-2.5360000000000001E-2</v>
      </c>
      <c r="AC1694">
        <v>1.3587800000000001</v>
      </c>
      <c r="AD1694">
        <v>0.59579000000000004</v>
      </c>
      <c r="AE1694">
        <v>0.36093999999999998</v>
      </c>
    </row>
    <row r="1695" spans="3:31" x14ac:dyDescent="0.25">
      <c r="C1695" t="s">
        <v>1724</v>
      </c>
      <c r="D1695" t="s">
        <v>32</v>
      </c>
      <c r="E1695">
        <v>16.350000000000001</v>
      </c>
      <c r="F1695">
        <v>0</v>
      </c>
      <c r="G1695">
        <v>0</v>
      </c>
      <c r="H1695">
        <v>0</v>
      </c>
      <c r="L1695">
        <v>16.350000000000001</v>
      </c>
      <c r="M1695">
        <v>12.55</v>
      </c>
      <c r="N1695">
        <v>15.1</v>
      </c>
      <c r="O1695">
        <v>39</v>
      </c>
      <c r="P1695">
        <v>31</v>
      </c>
      <c r="Q1695">
        <v>0</v>
      </c>
      <c r="R1695">
        <v>44041.476319444446</v>
      </c>
      <c r="S1695" t="s">
        <v>33</v>
      </c>
      <c r="T1695" s="4">
        <v>44638</v>
      </c>
      <c r="U1695">
        <v>165</v>
      </c>
      <c r="V1695">
        <v>181</v>
      </c>
      <c r="W1695">
        <v>47</v>
      </c>
      <c r="X1695">
        <v>15.1199998</v>
      </c>
      <c r="Y1695" t="s">
        <v>34</v>
      </c>
      <c r="Z1695">
        <v>-0.17207</v>
      </c>
      <c r="AA1695">
        <v>2.4499999999999999E-3</v>
      </c>
      <c r="AB1695">
        <v>-2.8740000000000002E-2</v>
      </c>
      <c r="AC1695">
        <v>-0.7218</v>
      </c>
      <c r="AD1695">
        <v>0.60248000000000002</v>
      </c>
      <c r="AE1695">
        <v>0.41859000000000002</v>
      </c>
    </row>
    <row r="1696" spans="3:31" x14ac:dyDescent="0.25">
      <c r="C1696" t="s">
        <v>1725</v>
      </c>
      <c r="D1696" t="s">
        <v>32</v>
      </c>
      <c r="E1696">
        <v>52.42</v>
      </c>
      <c r="F1696">
        <v>0</v>
      </c>
      <c r="G1696">
        <v>0</v>
      </c>
      <c r="H1696">
        <v>0</v>
      </c>
      <c r="L1696">
        <v>52.42</v>
      </c>
      <c r="M1696">
        <v>74.150000000000006</v>
      </c>
      <c r="N1696">
        <v>78.900000000000006</v>
      </c>
      <c r="O1696">
        <v>48</v>
      </c>
      <c r="P1696">
        <v>29</v>
      </c>
      <c r="Q1696">
        <v>0</v>
      </c>
      <c r="R1696">
        <v>44039.54420138889</v>
      </c>
      <c r="S1696" t="s">
        <v>36</v>
      </c>
      <c r="T1696" s="4">
        <v>44638</v>
      </c>
      <c r="U1696">
        <v>165</v>
      </c>
      <c r="V1696">
        <v>105</v>
      </c>
      <c r="W1696">
        <v>60.049999200000002</v>
      </c>
      <c r="X1696">
        <v>19</v>
      </c>
      <c r="Y1696" t="s">
        <v>34</v>
      </c>
      <c r="Z1696">
        <v>0.82747000000000004</v>
      </c>
      <c r="AA1696">
        <v>2.5600000000000002E-3</v>
      </c>
      <c r="AB1696">
        <v>-2.5250000000000002E-2</v>
      </c>
      <c r="AC1696">
        <v>1.4114500000000001</v>
      </c>
      <c r="AD1696">
        <v>0.60699999999999998</v>
      </c>
      <c r="AE1696">
        <v>0.34770000000000001</v>
      </c>
    </row>
    <row r="1697" spans="3:31" x14ac:dyDescent="0.25">
      <c r="C1697" t="s">
        <v>1726</v>
      </c>
      <c r="D1697" t="s">
        <v>32</v>
      </c>
      <c r="E1697">
        <v>18.55</v>
      </c>
      <c r="F1697">
        <v>0</v>
      </c>
      <c r="G1697">
        <v>0</v>
      </c>
      <c r="H1697">
        <v>0</v>
      </c>
      <c r="L1697">
        <v>18.55</v>
      </c>
      <c r="M1697">
        <v>14.05</v>
      </c>
      <c r="N1697">
        <v>16.649999999999999</v>
      </c>
      <c r="O1697">
        <v>24</v>
      </c>
      <c r="P1697">
        <v>53</v>
      </c>
      <c r="Q1697">
        <v>0</v>
      </c>
      <c r="R1697">
        <v>44053.39638888889</v>
      </c>
      <c r="S1697" t="s">
        <v>33</v>
      </c>
      <c r="T1697" s="4">
        <v>44638</v>
      </c>
      <c r="U1697">
        <v>170</v>
      </c>
      <c r="V1697">
        <v>22</v>
      </c>
      <c r="W1697">
        <v>32.659999800000001</v>
      </c>
      <c r="X1697">
        <v>16.299999199999998</v>
      </c>
      <c r="Y1697" t="s">
        <v>34</v>
      </c>
      <c r="Z1697">
        <v>-0.18054999999999999</v>
      </c>
      <c r="AA1697">
        <v>2.7100000000000002E-3</v>
      </c>
      <c r="AB1697">
        <v>-2.7869999999999999E-2</v>
      </c>
      <c r="AC1697">
        <v>-0.73197000000000001</v>
      </c>
      <c r="AD1697">
        <v>0.61848999999999998</v>
      </c>
      <c r="AE1697">
        <v>0.39634000000000003</v>
      </c>
    </row>
    <row r="1698" spans="3:31" x14ac:dyDescent="0.25">
      <c r="C1698" t="s">
        <v>1727</v>
      </c>
      <c r="D1698" t="s">
        <v>32</v>
      </c>
      <c r="E1698">
        <v>70.349999999999994</v>
      </c>
      <c r="F1698">
        <v>0</v>
      </c>
      <c r="G1698">
        <v>0</v>
      </c>
      <c r="H1698">
        <v>0</v>
      </c>
      <c r="L1698">
        <v>70.349999999999994</v>
      </c>
      <c r="M1698">
        <v>70.75</v>
      </c>
      <c r="N1698">
        <v>75.25</v>
      </c>
      <c r="O1698">
        <v>42</v>
      </c>
      <c r="P1698">
        <v>6</v>
      </c>
      <c r="Q1698">
        <v>0</v>
      </c>
      <c r="R1698">
        <v>44070.60659722222</v>
      </c>
      <c r="S1698" t="s">
        <v>36</v>
      </c>
      <c r="T1698" s="4">
        <v>44638</v>
      </c>
      <c r="U1698">
        <v>170</v>
      </c>
      <c r="V1698">
        <v>354</v>
      </c>
      <c r="W1698">
        <v>70.349998400000004</v>
      </c>
      <c r="X1698">
        <v>15.0500001</v>
      </c>
      <c r="Y1698" t="s">
        <v>34</v>
      </c>
      <c r="Z1698">
        <v>0.79540999999999995</v>
      </c>
      <c r="AA1698">
        <v>2.4399999999999999E-3</v>
      </c>
      <c r="AB1698">
        <v>-3.3070000000000002E-2</v>
      </c>
      <c r="AC1698">
        <v>1.39131</v>
      </c>
      <c r="AD1698">
        <v>0.90576999999999996</v>
      </c>
      <c r="AE1698">
        <v>0.39884999999999998</v>
      </c>
    </row>
    <row r="1699" spans="3:31" x14ac:dyDescent="0.25">
      <c r="C1699" t="s">
        <v>1728</v>
      </c>
      <c r="D1699" t="s">
        <v>32</v>
      </c>
      <c r="E1699">
        <v>19.82</v>
      </c>
      <c r="F1699">
        <v>0</v>
      </c>
      <c r="G1699">
        <v>0</v>
      </c>
      <c r="H1699">
        <v>0</v>
      </c>
      <c r="L1699">
        <v>19.82</v>
      </c>
      <c r="M1699">
        <v>15.6</v>
      </c>
      <c r="N1699">
        <v>18.25</v>
      </c>
      <c r="O1699">
        <v>21</v>
      </c>
      <c r="P1699">
        <v>54</v>
      </c>
      <c r="Q1699">
        <v>0</v>
      </c>
      <c r="R1699">
        <v>44012.659259259257</v>
      </c>
      <c r="S1699" t="s">
        <v>33</v>
      </c>
      <c r="T1699" s="4">
        <v>44638</v>
      </c>
      <c r="U1699">
        <v>175</v>
      </c>
      <c r="V1699">
        <v>22</v>
      </c>
      <c r="W1699">
        <v>40</v>
      </c>
      <c r="X1699">
        <v>19.4500007</v>
      </c>
      <c r="Y1699" t="s">
        <v>34</v>
      </c>
      <c r="Z1699">
        <v>-0.20422999999999999</v>
      </c>
      <c r="AA1699">
        <v>2.7399999999999998E-3</v>
      </c>
      <c r="AB1699">
        <v>-3.1040000000000002E-2</v>
      </c>
      <c r="AC1699">
        <v>-0.78786999999999996</v>
      </c>
      <c r="AD1699">
        <v>0.92979999999999996</v>
      </c>
      <c r="AE1699">
        <v>0.41293999999999997</v>
      </c>
    </row>
    <row r="1700" spans="3:31" x14ac:dyDescent="0.25">
      <c r="C1700" t="s">
        <v>1729</v>
      </c>
      <c r="D1700" t="s">
        <v>32</v>
      </c>
      <c r="E1700">
        <v>52.55</v>
      </c>
      <c r="F1700">
        <v>0</v>
      </c>
      <c r="G1700">
        <v>0</v>
      </c>
      <c r="H1700">
        <v>0</v>
      </c>
      <c r="L1700">
        <v>52.55</v>
      </c>
      <c r="M1700">
        <v>67</v>
      </c>
      <c r="N1700">
        <v>71.8</v>
      </c>
      <c r="O1700">
        <v>118</v>
      </c>
      <c r="P1700">
        <v>30</v>
      </c>
      <c r="Q1700">
        <v>0</v>
      </c>
      <c r="R1700">
        <v>44053.449537037035</v>
      </c>
      <c r="S1700" t="s">
        <v>36</v>
      </c>
      <c r="T1700" s="4">
        <v>44638</v>
      </c>
      <c r="U1700">
        <v>175</v>
      </c>
      <c r="V1700">
        <v>120</v>
      </c>
      <c r="W1700">
        <v>57.099998399999997</v>
      </c>
      <c r="X1700">
        <v>16</v>
      </c>
      <c r="Y1700" t="s">
        <v>34</v>
      </c>
      <c r="Z1700">
        <v>0.77839000000000003</v>
      </c>
      <c r="AA1700">
        <v>2.5200000000000001E-3</v>
      </c>
      <c r="AB1700">
        <v>-3.422E-2</v>
      </c>
      <c r="AC1700">
        <v>1.39415</v>
      </c>
      <c r="AD1700">
        <v>0.92366999999999999</v>
      </c>
      <c r="AE1700">
        <v>0.39867999999999998</v>
      </c>
    </row>
    <row r="1701" spans="3:31" x14ac:dyDescent="0.25">
      <c r="C1701" t="s">
        <v>1730</v>
      </c>
      <c r="D1701" t="s">
        <v>32</v>
      </c>
      <c r="E1701">
        <v>18.45</v>
      </c>
      <c r="F1701">
        <v>0</v>
      </c>
      <c r="G1701">
        <v>0</v>
      </c>
      <c r="H1701">
        <v>0</v>
      </c>
      <c r="L1701">
        <v>18.45</v>
      </c>
      <c r="M1701">
        <v>16.649999999999999</v>
      </c>
      <c r="N1701">
        <v>19.95</v>
      </c>
      <c r="O1701">
        <v>275</v>
      </c>
      <c r="P1701">
        <v>249</v>
      </c>
      <c r="Q1701">
        <v>0</v>
      </c>
      <c r="R1701">
        <v>44069.524039351854</v>
      </c>
      <c r="S1701" t="s">
        <v>33</v>
      </c>
      <c r="T1701" s="4">
        <v>44638</v>
      </c>
      <c r="U1701">
        <v>180</v>
      </c>
      <c r="V1701">
        <v>62</v>
      </c>
      <c r="W1701">
        <v>45</v>
      </c>
      <c r="X1701">
        <v>17.649999600000001</v>
      </c>
      <c r="Y1701" t="s">
        <v>34</v>
      </c>
      <c r="Z1701">
        <v>-0.22375</v>
      </c>
      <c r="AA1701">
        <v>2.82E-3</v>
      </c>
      <c r="AB1701">
        <v>-3.2500000000000001E-2</v>
      </c>
      <c r="AC1701">
        <v>-0.89219999999999999</v>
      </c>
      <c r="AD1701">
        <v>0.94179999999999997</v>
      </c>
      <c r="AE1701">
        <v>0.40833999999999998</v>
      </c>
    </row>
    <row r="1702" spans="3:31" x14ac:dyDescent="0.25">
      <c r="C1702" t="s">
        <v>1731</v>
      </c>
      <c r="D1702" t="s">
        <v>32</v>
      </c>
      <c r="E1702">
        <v>62.6</v>
      </c>
      <c r="F1702">
        <v>0</v>
      </c>
      <c r="G1702">
        <v>0</v>
      </c>
      <c r="H1702">
        <v>0</v>
      </c>
      <c r="L1702">
        <v>62.6</v>
      </c>
      <c r="M1702">
        <v>64.099999999999994</v>
      </c>
      <c r="N1702">
        <v>68.75</v>
      </c>
      <c r="O1702">
        <v>25</v>
      </c>
      <c r="P1702">
        <v>22</v>
      </c>
      <c r="Q1702">
        <v>0</v>
      </c>
      <c r="R1702">
        <v>44070.571921296294</v>
      </c>
      <c r="S1702" t="s">
        <v>36</v>
      </c>
      <c r="T1702" s="4">
        <v>44638</v>
      </c>
      <c r="U1702">
        <v>180</v>
      </c>
      <c r="V1702">
        <v>151</v>
      </c>
      <c r="W1702">
        <v>62.599998399999997</v>
      </c>
      <c r="X1702">
        <v>12</v>
      </c>
      <c r="Y1702" t="s">
        <v>34</v>
      </c>
      <c r="Z1702">
        <v>0.76231000000000004</v>
      </c>
      <c r="AA1702">
        <v>2.64E-3</v>
      </c>
      <c r="AB1702">
        <v>-3.4909999999999997E-2</v>
      </c>
      <c r="AC1702">
        <v>1.3928</v>
      </c>
      <c r="AD1702">
        <v>0.93723999999999996</v>
      </c>
      <c r="AE1702">
        <v>0.37380999999999998</v>
      </c>
    </row>
    <row r="1703" spans="3:31" x14ac:dyDescent="0.25">
      <c r="C1703" t="s">
        <v>1732</v>
      </c>
      <c r="D1703" t="s">
        <v>32</v>
      </c>
      <c r="E1703">
        <v>23.75</v>
      </c>
      <c r="F1703">
        <v>0</v>
      </c>
      <c r="G1703">
        <v>0</v>
      </c>
      <c r="H1703">
        <v>0</v>
      </c>
      <c r="L1703">
        <v>23.75</v>
      </c>
      <c r="M1703">
        <v>18.45</v>
      </c>
      <c r="N1703">
        <v>21.6</v>
      </c>
      <c r="O1703">
        <v>268</v>
      </c>
      <c r="P1703">
        <v>30</v>
      </c>
      <c r="Q1703">
        <v>0</v>
      </c>
      <c r="R1703">
        <v>44026.665937500002</v>
      </c>
      <c r="S1703" t="s">
        <v>33</v>
      </c>
      <c r="T1703" s="4">
        <v>44638</v>
      </c>
      <c r="U1703">
        <v>185</v>
      </c>
      <c r="V1703">
        <v>58</v>
      </c>
      <c r="W1703">
        <v>59.669998100000001</v>
      </c>
      <c r="X1703">
        <v>23.329999900000001</v>
      </c>
      <c r="Y1703" t="s">
        <v>34</v>
      </c>
      <c r="Z1703">
        <v>-0.24457999999999999</v>
      </c>
      <c r="AA1703">
        <v>2.82E-3</v>
      </c>
      <c r="AB1703">
        <v>-3.4959999999999998E-2</v>
      </c>
      <c r="AC1703">
        <v>-1.0153300000000001</v>
      </c>
      <c r="AD1703">
        <v>0.95209999999999995</v>
      </c>
      <c r="AE1703">
        <v>0.42848999999999998</v>
      </c>
    </row>
    <row r="1704" spans="3:31" x14ac:dyDescent="0.25">
      <c r="C1704" t="s">
        <v>1733</v>
      </c>
      <c r="D1704" t="s">
        <v>32</v>
      </c>
      <c r="E1704">
        <v>65</v>
      </c>
      <c r="F1704">
        <v>3.23</v>
      </c>
      <c r="G1704">
        <v>5.2290999999999999</v>
      </c>
      <c r="H1704">
        <v>1</v>
      </c>
      <c r="I1704">
        <v>65</v>
      </c>
      <c r="J1704">
        <v>65</v>
      </c>
      <c r="K1704">
        <v>65</v>
      </c>
      <c r="L1704">
        <v>61.77</v>
      </c>
      <c r="M1704">
        <v>61</v>
      </c>
      <c r="N1704">
        <v>65.349999999999994</v>
      </c>
      <c r="O1704">
        <v>25</v>
      </c>
      <c r="P1704">
        <v>19</v>
      </c>
      <c r="Q1704">
        <v>1</v>
      </c>
      <c r="R1704">
        <v>44071.397835648146</v>
      </c>
      <c r="S1704" t="s">
        <v>36</v>
      </c>
      <c r="T1704" s="4">
        <v>44638</v>
      </c>
      <c r="U1704">
        <v>185</v>
      </c>
      <c r="V1704">
        <v>51</v>
      </c>
      <c r="W1704">
        <v>61.770000400000001</v>
      </c>
      <c r="X1704">
        <v>11</v>
      </c>
      <c r="Y1704" t="s">
        <v>34</v>
      </c>
      <c r="Z1704">
        <v>0.74895</v>
      </c>
      <c r="AA1704">
        <v>2.8900000000000002E-3</v>
      </c>
      <c r="AB1704">
        <v>-3.3640000000000003E-2</v>
      </c>
      <c r="AC1704">
        <v>1.4335800000000001</v>
      </c>
      <c r="AD1704">
        <v>0.95418999999999998</v>
      </c>
      <c r="AE1704">
        <v>0.42287999999999998</v>
      </c>
    </row>
    <row r="1705" spans="3:31" x14ac:dyDescent="0.25">
      <c r="C1705" t="s">
        <v>1734</v>
      </c>
      <c r="D1705" t="s">
        <v>32</v>
      </c>
      <c r="E1705">
        <v>22.75</v>
      </c>
      <c r="F1705">
        <v>0</v>
      </c>
      <c r="G1705">
        <v>0</v>
      </c>
      <c r="H1705">
        <v>0</v>
      </c>
      <c r="L1705">
        <v>22.75</v>
      </c>
      <c r="M1705">
        <v>20.75</v>
      </c>
      <c r="N1705">
        <v>23.65</v>
      </c>
      <c r="O1705">
        <v>214</v>
      </c>
      <c r="P1705">
        <v>229</v>
      </c>
      <c r="Q1705">
        <v>0</v>
      </c>
      <c r="R1705">
        <v>44069.492743055554</v>
      </c>
      <c r="S1705" t="s">
        <v>33</v>
      </c>
      <c r="T1705" s="4">
        <v>44638</v>
      </c>
      <c r="U1705">
        <v>190</v>
      </c>
      <c r="V1705">
        <v>17</v>
      </c>
      <c r="W1705">
        <v>62.5</v>
      </c>
      <c r="X1705">
        <v>22.6200008</v>
      </c>
      <c r="Y1705" t="s">
        <v>34</v>
      </c>
      <c r="Z1705">
        <v>-0.26528000000000002</v>
      </c>
      <c r="AA1705">
        <v>2.6900000000000001E-3</v>
      </c>
      <c r="AB1705">
        <v>-3.9359999999999999E-2</v>
      </c>
      <c r="AC1705">
        <v>-1.16561</v>
      </c>
      <c r="AD1705">
        <v>0.95884999999999998</v>
      </c>
      <c r="AE1705">
        <v>0.38442999999999999</v>
      </c>
    </row>
    <row r="1706" spans="3:31" x14ac:dyDescent="0.25">
      <c r="C1706" t="s">
        <v>1735</v>
      </c>
      <c r="D1706" t="s">
        <v>32</v>
      </c>
      <c r="E1706">
        <v>60.4</v>
      </c>
      <c r="F1706">
        <v>0</v>
      </c>
      <c r="G1706">
        <v>0</v>
      </c>
      <c r="H1706">
        <v>0</v>
      </c>
      <c r="L1706">
        <v>60.4</v>
      </c>
      <c r="M1706">
        <v>57.65</v>
      </c>
      <c r="N1706">
        <v>62.35</v>
      </c>
      <c r="O1706">
        <v>72</v>
      </c>
      <c r="P1706">
        <v>52</v>
      </c>
      <c r="Q1706">
        <v>0</v>
      </c>
      <c r="R1706">
        <v>44070.500694444447</v>
      </c>
      <c r="S1706" t="s">
        <v>36</v>
      </c>
      <c r="T1706" s="4">
        <v>44638</v>
      </c>
      <c r="U1706">
        <v>190</v>
      </c>
      <c r="V1706">
        <v>90</v>
      </c>
      <c r="W1706">
        <v>60.400001500000002</v>
      </c>
      <c r="X1706">
        <v>11</v>
      </c>
      <c r="Y1706" t="s">
        <v>34</v>
      </c>
      <c r="Z1706">
        <v>0.72992999999999997</v>
      </c>
      <c r="AA1706">
        <v>2.9399999999999999E-3</v>
      </c>
      <c r="AB1706">
        <v>-3.5439999999999999E-2</v>
      </c>
      <c r="AC1706">
        <v>1.4055899999999999</v>
      </c>
      <c r="AD1706">
        <v>0.96682000000000001</v>
      </c>
      <c r="AE1706">
        <v>0.36869000000000002</v>
      </c>
    </row>
    <row r="1707" spans="3:31" x14ac:dyDescent="0.25">
      <c r="C1707" t="s">
        <v>1736</v>
      </c>
      <c r="D1707" t="s">
        <v>32</v>
      </c>
      <c r="E1707">
        <v>29.6</v>
      </c>
      <c r="F1707">
        <v>0</v>
      </c>
      <c r="G1707">
        <v>0</v>
      </c>
      <c r="H1707">
        <v>0</v>
      </c>
      <c r="L1707">
        <v>29.6</v>
      </c>
      <c r="M1707">
        <v>21.5</v>
      </c>
      <c r="N1707">
        <v>25.5</v>
      </c>
      <c r="O1707">
        <v>4</v>
      </c>
      <c r="P1707">
        <v>35</v>
      </c>
      <c r="Q1707">
        <v>0</v>
      </c>
      <c r="R1707">
        <v>44043.575057870374</v>
      </c>
      <c r="S1707" t="s">
        <v>33</v>
      </c>
      <c r="T1707" s="4">
        <v>44638</v>
      </c>
      <c r="U1707">
        <v>195</v>
      </c>
      <c r="V1707">
        <v>14</v>
      </c>
      <c r="W1707">
        <v>39.25</v>
      </c>
      <c r="X1707">
        <v>27.5</v>
      </c>
      <c r="Y1707" t="s">
        <v>34</v>
      </c>
      <c r="Z1707">
        <v>-0.27566000000000002</v>
      </c>
      <c r="AA1707">
        <v>3.3700000000000002E-3</v>
      </c>
      <c r="AB1707">
        <v>-3.279E-2</v>
      </c>
      <c r="AC1707">
        <v>-1.1245000000000001</v>
      </c>
      <c r="AD1707">
        <v>0.98426999999999998</v>
      </c>
      <c r="AE1707">
        <v>0.41272999999999999</v>
      </c>
    </row>
    <row r="1708" spans="3:31" x14ac:dyDescent="0.25">
      <c r="C1708" t="s">
        <v>1737</v>
      </c>
      <c r="D1708" t="s">
        <v>32</v>
      </c>
      <c r="E1708">
        <v>55</v>
      </c>
      <c r="F1708">
        <v>0</v>
      </c>
      <c r="G1708">
        <v>0</v>
      </c>
      <c r="H1708">
        <v>0</v>
      </c>
      <c r="L1708">
        <v>55</v>
      </c>
      <c r="M1708">
        <v>55</v>
      </c>
      <c r="N1708">
        <v>59.5</v>
      </c>
      <c r="O1708">
        <v>2</v>
      </c>
      <c r="P1708">
        <v>47</v>
      </c>
      <c r="Q1708">
        <v>0</v>
      </c>
      <c r="R1708">
        <v>44070.433287037034</v>
      </c>
      <c r="S1708" t="s">
        <v>36</v>
      </c>
      <c r="T1708" s="4">
        <v>44638</v>
      </c>
      <c r="U1708">
        <v>195</v>
      </c>
      <c r="V1708">
        <v>44</v>
      </c>
      <c r="W1708">
        <v>56.299999200000002</v>
      </c>
      <c r="X1708">
        <v>9.25</v>
      </c>
      <c r="Y1708" t="s">
        <v>34</v>
      </c>
      <c r="Z1708">
        <v>0.71367999999999998</v>
      </c>
      <c r="AA1708">
        <v>3.1800000000000001E-3</v>
      </c>
      <c r="AB1708">
        <v>-3.4729999999999997E-2</v>
      </c>
      <c r="AC1708">
        <v>1.42662</v>
      </c>
      <c r="AD1708">
        <v>0.98260999999999998</v>
      </c>
      <c r="AE1708">
        <v>0.35650999999999999</v>
      </c>
    </row>
    <row r="1709" spans="3:31" x14ac:dyDescent="0.25">
      <c r="C1709" t="s">
        <v>1738</v>
      </c>
      <c r="D1709" t="s">
        <v>32</v>
      </c>
      <c r="E1709">
        <v>29.8</v>
      </c>
      <c r="F1709">
        <v>0</v>
      </c>
      <c r="G1709">
        <v>0</v>
      </c>
      <c r="H1709">
        <v>0</v>
      </c>
      <c r="L1709">
        <v>29.8</v>
      </c>
      <c r="M1709">
        <v>23.5</v>
      </c>
      <c r="N1709">
        <v>27.5</v>
      </c>
      <c r="O1709">
        <v>131</v>
      </c>
      <c r="P1709">
        <v>2</v>
      </c>
      <c r="Q1709">
        <v>0</v>
      </c>
      <c r="R1709">
        <v>44048.652615740742</v>
      </c>
      <c r="S1709" t="s">
        <v>33</v>
      </c>
      <c r="T1709" s="4">
        <v>44638</v>
      </c>
      <c r="U1709">
        <v>200</v>
      </c>
      <c r="V1709">
        <v>60</v>
      </c>
      <c r="W1709">
        <v>66.400001500000002</v>
      </c>
      <c r="X1709">
        <v>29.020000400000001</v>
      </c>
      <c r="Y1709" t="s">
        <v>34</v>
      </c>
      <c r="Z1709">
        <v>-0.29781000000000002</v>
      </c>
      <c r="AA1709">
        <v>3.16E-3</v>
      </c>
      <c r="AB1709">
        <v>-3.7629999999999997E-2</v>
      </c>
      <c r="AC1709">
        <v>-1.2784899999999999</v>
      </c>
      <c r="AD1709">
        <v>0.99102999999999997</v>
      </c>
      <c r="AE1709">
        <v>0.38702999999999999</v>
      </c>
    </row>
    <row r="1710" spans="3:31" x14ac:dyDescent="0.25">
      <c r="C1710" t="s">
        <v>1739</v>
      </c>
      <c r="D1710" t="s">
        <v>32</v>
      </c>
      <c r="E1710">
        <v>55</v>
      </c>
      <c r="F1710">
        <v>0</v>
      </c>
      <c r="G1710">
        <v>0</v>
      </c>
      <c r="H1710">
        <v>0</v>
      </c>
      <c r="L1710">
        <v>55</v>
      </c>
      <c r="M1710">
        <v>52</v>
      </c>
      <c r="N1710">
        <v>57</v>
      </c>
      <c r="O1710">
        <v>2</v>
      </c>
      <c r="P1710">
        <v>4</v>
      </c>
      <c r="Q1710">
        <v>0</v>
      </c>
      <c r="R1710">
        <v>44070.4453125</v>
      </c>
      <c r="S1710" t="s">
        <v>36</v>
      </c>
      <c r="T1710" s="4">
        <v>44638</v>
      </c>
      <c r="U1710">
        <v>200</v>
      </c>
      <c r="V1710">
        <v>278</v>
      </c>
      <c r="W1710">
        <v>55</v>
      </c>
      <c r="X1710">
        <v>7.8000001900000004</v>
      </c>
      <c r="Y1710" t="s">
        <v>34</v>
      </c>
      <c r="Z1710">
        <v>0.69408000000000003</v>
      </c>
      <c r="AA1710">
        <v>3.0799999999999998E-3</v>
      </c>
      <c r="AB1710">
        <v>-3.8530000000000002E-2</v>
      </c>
      <c r="AC1710">
        <v>1.3573900000000001</v>
      </c>
      <c r="AD1710">
        <v>0.99102999999999997</v>
      </c>
      <c r="AE1710">
        <v>0.39345000000000002</v>
      </c>
    </row>
    <row r="1711" spans="3:31" x14ac:dyDescent="0.25">
      <c r="C1711" t="s">
        <v>1740</v>
      </c>
      <c r="D1711" t="s">
        <v>32</v>
      </c>
      <c r="E1711">
        <v>31.62</v>
      </c>
      <c r="F1711">
        <v>0</v>
      </c>
      <c r="G1711">
        <v>0</v>
      </c>
      <c r="H1711">
        <v>0</v>
      </c>
      <c r="L1711">
        <v>31.62</v>
      </c>
      <c r="M1711">
        <v>29.45</v>
      </c>
      <c r="N1711">
        <v>32.25</v>
      </c>
      <c r="O1711">
        <v>35</v>
      </c>
      <c r="P1711">
        <v>61</v>
      </c>
      <c r="Q1711">
        <v>0</v>
      </c>
      <c r="R1711">
        <v>44070.513865740744</v>
      </c>
      <c r="S1711" t="s">
        <v>33</v>
      </c>
      <c r="T1711" s="4">
        <v>44638</v>
      </c>
      <c r="U1711">
        <v>210</v>
      </c>
      <c r="V1711">
        <v>198</v>
      </c>
      <c r="W1711">
        <v>64.449996900000002</v>
      </c>
      <c r="X1711">
        <v>31.6200008</v>
      </c>
      <c r="Y1711" t="s">
        <v>34</v>
      </c>
      <c r="Z1711">
        <v>-0.33587</v>
      </c>
      <c r="AA1711">
        <v>3.8700000000000002E-3</v>
      </c>
      <c r="AB1711">
        <v>-3.4470000000000001E-2</v>
      </c>
      <c r="AC1711">
        <v>-1.38975</v>
      </c>
      <c r="AD1711">
        <v>1.02417</v>
      </c>
      <c r="AE1711">
        <v>0.34351999999999999</v>
      </c>
    </row>
    <row r="1712" spans="3:31" x14ac:dyDescent="0.25">
      <c r="C1712" t="s">
        <v>1741</v>
      </c>
      <c r="D1712" t="s">
        <v>32</v>
      </c>
      <c r="E1712">
        <v>48.64</v>
      </c>
      <c r="F1712">
        <v>0.64</v>
      </c>
      <c r="G1712">
        <v>1.3332999999999999</v>
      </c>
      <c r="H1712">
        <v>1</v>
      </c>
      <c r="I1712">
        <v>48.25</v>
      </c>
      <c r="J1712">
        <v>48.64</v>
      </c>
      <c r="K1712">
        <v>48.25</v>
      </c>
      <c r="L1712">
        <v>48</v>
      </c>
      <c r="M1712">
        <v>47.2</v>
      </c>
      <c r="N1712">
        <v>50.1</v>
      </c>
      <c r="O1712">
        <v>48</v>
      </c>
      <c r="P1712">
        <v>35</v>
      </c>
      <c r="Q1712">
        <v>2</v>
      </c>
      <c r="R1712">
        <v>44071.547685185185</v>
      </c>
      <c r="S1712" t="s">
        <v>36</v>
      </c>
      <c r="T1712" s="4">
        <v>44638</v>
      </c>
      <c r="U1712">
        <v>210</v>
      </c>
      <c r="V1712">
        <v>285</v>
      </c>
      <c r="W1712">
        <v>48.799999200000002</v>
      </c>
      <c r="X1712">
        <v>7</v>
      </c>
      <c r="Y1712" t="s">
        <v>34</v>
      </c>
      <c r="Z1712">
        <v>0.65708999999999995</v>
      </c>
      <c r="AA1712">
        <v>3.5400000000000002E-3</v>
      </c>
      <c r="AB1712">
        <v>-3.78E-2</v>
      </c>
      <c r="AC1712">
        <v>1.3758999999999999</v>
      </c>
      <c r="AD1712">
        <v>1.0213399999999999</v>
      </c>
      <c r="AE1712">
        <v>0.32807999999999998</v>
      </c>
    </row>
    <row r="1713" spans="3:31" x14ac:dyDescent="0.25">
      <c r="C1713" t="s">
        <v>1742</v>
      </c>
      <c r="D1713" t="s">
        <v>32</v>
      </c>
      <c r="E1713">
        <v>34.82</v>
      </c>
      <c r="F1713">
        <v>-0.24</v>
      </c>
      <c r="G1713">
        <v>-0.68454099999999996</v>
      </c>
      <c r="H1713">
        <v>0</v>
      </c>
      <c r="I1713">
        <v>34.82</v>
      </c>
      <c r="J1713">
        <v>34.82</v>
      </c>
      <c r="K1713">
        <v>34.82</v>
      </c>
      <c r="L1713">
        <v>35.06</v>
      </c>
      <c r="M1713">
        <v>34.5</v>
      </c>
      <c r="N1713">
        <v>37</v>
      </c>
      <c r="O1713">
        <v>35</v>
      </c>
      <c r="P1713">
        <v>46</v>
      </c>
      <c r="Q1713">
        <v>2</v>
      </c>
      <c r="R1713">
        <v>44071.424039351848</v>
      </c>
      <c r="S1713" t="s">
        <v>33</v>
      </c>
      <c r="T1713" s="4">
        <v>44638</v>
      </c>
      <c r="U1713">
        <v>220</v>
      </c>
      <c r="V1713">
        <v>25</v>
      </c>
      <c r="W1713">
        <v>56.7799987</v>
      </c>
      <c r="X1713">
        <v>35.060001300000003</v>
      </c>
      <c r="Y1713" t="s">
        <v>34</v>
      </c>
      <c r="Z1713">
        <v>-0.37164000000000003</v>
      </c>
      <c r="AA1713">
        <v>3.63E-3</v>
      </c>
      <c r="AB1713">
        <v>-4.1189999999999997E-2</v>
      </c>
      <c r="AC1713">
        <v>-1.58816</v>
      </c>
      <c r="AD1713">
        <v>1.04318</v>
      </c>
      <c r="AE1713">
        <v>0.32846999999999998</v>
      </c>
    </row>
    <row r="1714" spans="3:31" x14ac:dyDescent="0.25">
      <c r="C1714" t="s">
        <v>1743</v>
      </c>
      <c r="D1714" t="s">
        <v>32</v>
      </c>
      <c r="E1714">
        <v>44.3</v>
      </c>
      <c r="F1714">
        <v>0.8</v>
      </c>
      <c r="G1714">
        <v>1.8391</v>
      </c>
      <c r="H1714">
        <v>1</v>
      </c>
      <c r="I1714">
        <v>44</v>
      </c>
      <c r="J1714">
        <v>44.3</v>
      </c>
      <c r="K1714">
        <v>43.9</v>
      </c>
      <c r="L1714">
        <v>43.5</v>
      </c>
      <c r="M1714">
        <v>42</v>
      </c>
      <c r="N1714">
        <v>46.95</v>
      </c>
      <c r="O1714">
        <v>6</v>
      </c>
      <c r="P1714">
        <v>111</v>
      </c>
      <c r="Q1714">
        <v>3</v>
      </c>
      <c r="R1714">
        <v>44071.665497685186</v>
      </c>
      <c r="S1714" t="s">
        <v>36</v>
      </c>
      <c r="T1714" s="4">
        <v>44638</v>
      </c>
      <c r="U1714">
        <v>220</v>
      </c>
      <c r="V1714">
        <v>146</v>
      </c>
      <c r="W1714">
        <v>43.900001500000002</v>
      </c>
      <c r="X1714">
        <v>6.25</v>
      </c>
      <c r="Y1714" t="s">
        <v>34</v>
      </c>
      <c r="Z1714">
        <v>0.61714999999999998</v>
      </c>
      <c r="AA1714">
        <v>3.8800000000000002E-3</v>
      </c>
      <c r="AB1714">
        <v>-3.8850000000000003E-2</v>
      </c>
      <c r="AC1714">
        <v>1.3546899999999999</v>
      </c>
      <c r="AD1714">
        <v>1.0485500000000001</v>
      </c>
      <c r="AE1714">
        <v>0.37780999999999998</v>
      </c>
    </row>
    <row r="1715" spans="3:31" x14ac:dyDescent="0.25">
      <c r="C1715" t="s">
        <v>1744</v>
      </c>
      <c r="D1715" t="s">
        <v>32</v>
      </c>
      <c r="E1715">
        <v>41.5</v>
      </c>
      <c r="F1715">
        <v>0.1</v>
      </c>
      <c r="G1715">
        <v>0.24154600000000001</v>
      </c>
      <c r="H1715">
        <v>1</v>
      </c>
      <c r="I1715">
        <v>40.200000000000003</v>
      </c>
      <c r="J1715">
        <v>42.2</v>
      </c>
      <c r="K1715">
        <v>40.200000000000003</v>
      </c>
      <c r="L1715">
        <v>41.4</v>
      </c>
      <c r="M1715">
        <v>39.299999999999997</v>
      </c>
      <c r="N1715">
        <v>42.7</v>
      </c>
      <c r="O1715">
        <v>226</v>
      </c>
      <c r="P1715">
        <v>255</v>
      </c>
      <c r="Q1715">
        <v>44</v>
      </c>
      <c r="R1715">
        <v>44071.644618055558</v>
      </c>
      <c r="S1715" t="s">
        <v>33</v>
      </c>
      <c r="T1715" s="4">
        <v>44638</v>
      </c>
      <c r="U1715">
        <v>230</v>
      </c>
      <c r="V1715">
        <v>58</v>
      </c>
      <c r="W1715">
        <v>59.799999200000002</v>
      </c>
      <c r="X1715">
        <v>40.409999800000001</v>
      </c>
      <c r="Y1715" t="s">
        <v>34</v>
      </c>
      <c r="Z1715">
        <v>-0.40787000000000001</v>
      </c>
      <c r="AA1715">
        <v>3.7599999999999999E-3</v>
      </c>
      <c r="AB1715">
        <v>-4.3589999999999997E-2</v>
      </c>
      <c r="AC1715">
        <v>-1.54708</v>
      </c>
      <c r="AD1715">
        <v>1.0690500000000001</v>
      </c>
      <c r="AE1715">
        <v>0.33300000000000002</v>
      </c>
    </row>
    <row r="1716" spans="3:31" x14ac:dyDescent="0.25">
      <c r="C1716" t="s">
        <v>1745</v>
      </c>
      <c r="D1716" t="s">
        <v>32</v>
      </c>
      <c r="E1716">
        <v>38</v>
      </c>
      <c r="F1716">
        <v>1.05</v>
      </c>
      <c r="G1716">
        <v>2.8416999999999999</v>
      </c>
      <c r="H1716">
        <v>-1</v>
      </c>
      <c r="I1716">
        <v>40</v>
      </c>
      <c r="J1716">
        <v>40.299999999999997</v>
      </c>
      <c r="K1716">
        <v>38</v>
      </c>
      <c r="L1716">
        <v>36.950000000000003</v>
      </c>
      <c r="M1716">
        <v>38.25</v>
      </c>
      <c r="N1716">
        <v>42.05</v>
      </c>
      <c r="O1716">
        <v>1</v>
      </c>
      <c r="P1716">
        <v>106</v>
      </c>
      <c r="Q1716">
        <v>11</v>
      </c>
      <c r="R1716">
        <v>44071.588425925926</v>
      </c>
      <c r="S1716" t="s">
        <v>36</v>
      </c>
      <c r="T1716" s="4">
        <v>44638</v>
      </c>
      <c r="U1716">
        <v>230</v>
      </c>
      <c r="V1716">
        <v>563</v>
      </c>
      <c r="W1716">
        <v>40.650001500000002</v>
      </c>
      <c r="X1716">
        <v>6</v>
      </c>
      <c r="Y1716" t="s">
        <v>34</v>
      </c>
      <c r="Z1716">
        <v>0.57003999999999999</v>
      </c>
      <c r="AA1716">
        <v>4.4900000000000001E-3</v>
      </c>
      <c r="AB1716">
        <v>-3.746E-2</v>
      </c>
      <c r="AC1716">
        <v>1.38588</v>
      </c>
      <c r="AD1716">
        <v>1.07724</v>
      </c>
      <c r="AE1716">
        <v>0.35375000000000001</v>
      </c>
    </row>
    <row r="1717" spans="3:31" x14ac:dyDescent="0.25">
      <c r="C1717" t="s">
        <v>1746</v>
      </c>
      <c r="D1717" t="s">
        <v>32</v>
      </c>
      <c r="E1717">
        <v>63.6</v>
      </c>
      <c r="F1717">
        <v>0</v>
      </c>
      <c r="G1717">
        <v>0</v>
      </c>
      <c r="H1717">
        <v>0</v>
      </c>
      <c r="L1717">
        <v>63.6</v>
      </c>
      <c r="M1717">
        <v>44</v>
      </c>
      <c r="N1717">
        <v>48.45</v>
      </c>
      <c r="O1717">
        <v>5</v>
      </c>
      <c r="P1717">
        <v>45</v>
      </c>
      <c r="Q1717">
        <v>0</v>
      </c>
      <c r="R1717">
        <v>43997.620393518519</v>
      </c>
      <c r="S1717" t="s">
        <v>33</v>
      </c>
      <c r="T1717" s="4">
        <v>44638</v>
      </c>
      <c r="U1717">
        <v>240</v>
      </c>
      <c r="V1717">
        <v>3</v>
      </c>
      <c r="W1717">
        <v>67.849998400000004</v>
      </c>
      <c r="X1717">
        <v>63.549999200000002</v>
      </c>
      <c r="Y1717" t="s">
        <v>34</v>
      </c>
      <c r="Z1717">
        <v>-0.44163999999999998</v>
      </c>
      <c r="AA1717">
        <v>3.8E-3</v>
      </c>
      <c r="AB1717">
        <v>-4.233E-2</v>
      </c>
      <c r="AC1717">
        <v>-1.72963</v>
      </c>
      <c r="AD1717">
        <v>1.09182</v>
      </c>
      <c r="AE1717">
        <v>0.34722999999999998</v>
      </c>
    </row>
    <row r="1718" spans="3:31" x14ac:dyDescent="0.25">
      <c r="C1718" t="s">
        <v>1747</v>
      </c>
      <c r="D1718" t="s">
        <v>32</v>
      </c>
      <c r="E1718">
        <v>36.35</v>
      </c>
      <c r="F1718">
        <v>2.6</v>
      </c>
      <c r="G1718">
        <v>7.7037000000000004</v>
      </c>
      <c r="H1718">
        <v>1</v>
      </c>
      <c r="I1718">
        <v>35.29</v>
      </c>
      <c r="J1718">
        <v>36.35</v>
      </c>
      <c r="K1718">
        <v>35.29</v>
      </c>
      <c r="L1718">
        <v>33.75</v>
      </c>
      <c r="M1718">
        <v>33</v>
      </c>
      <c r="N1718">
        <v>37.950000000000003</v>
      </c>
      <c r="O1718">
        <v>5</v>
      </c>
      <c r="P1718">
        <v>112</v>
      </c>
      <c r="Q1718">
        <v>15</v>
      </c>
      <c r="R1718">
        <v>44071.476053240738</v>
      </c>
      <c r="S1718" t="s">
        <v>36</v>
      </c>
      <c r="T1718" s="4">
        <v>44638</v>
      </c>
      <c r="U1718">
        <v>240</v>
      </c>
      <c r="V1718">
        <v>227</v>
      </c>
      <c r="W1718">
        <v>33.75</v>
      </c>
      <c r="X1718">
        <v>3.5499999500000001</v>
      </c>
      <c r="Y1718" t="s">
        <v>34</v>
      </c>
      <c r="Z1718">
        <v>0.53203</v>
      </c>
      <c r="AA1718">
        <v>4.4000000000000003E-3</v>
      </c>
      <c r="AB1718">
        <v>-3.705E-2</v>
      </c>
      <c r="AC1718">
        <v>1.32182</v>
      </c>
      <c r="AD1718">
        <v>1.0977699999999999</v>
      </c>
      <c r="AE1718">
        <v>0.36407</v>
      </c>
    </row>
    <row r="1719" spans="3:31" x14ac:dyDescent="0.25">
      <c r="C1719" t="s">
        <v>1748</v>
      </c>
      <c r="D1719" t="s">
        <v>32</v>
      </c>
      <c r="E1719">
        <v>57.95</v>
      </c>
      <c r="F1719">
        <v>0</v>
      </c>
      <c r="G1719">
        <v>0</v>
      </c>
      <c r="H1719">
        <v>0</v>
      </c>
      <c r="L1719">
        <v>57.95</v>
      </c>
      <c r="M1719">
        <v>51.8</v>
      </c>
      <c r="N1719">
        <v>54.5</v>
      </c>
      <c r="O1719">
        <v>15</v>
      </c>
      <c r="P1719">
        <v>226</v>
      </c>
      <c r="Q1719">
        <v>0</v>
      </c>
      <c r="R1719">
        <v>44049.648182870369</v>
      </c>
      <c r="S1719" t="s">
        <v>33</v>
      </c>
      <c r="T1719" s="4">
        <v>44638</v>
      </c>
      <c r="U1719">
        <v>250</v>
      </c>
      <c r="V1719">
        <v>5</v>
      </c>
      <c r="W1719">
        <v>111.800003</v>
      </c>
      <c r="X1719">
        <v>57</v>
      </c>
      <c r="Y1719" t="s">
        <v>34</v>
      </c>
      <c r="Z1719">
        <v>-0.49956</v>
      </c>
      <c r="AA1719">
        <v>4.4099999999999999E-3</v>
      </c>
      <c r="AB1719">
        <v>-3.5540000000000002E-2</v>
      </c>
      <c r="AC1719">
        <v>-1.9233899999999999</v>
      </c>
      <c r="AD1719">
        <v>1.1226700000000001</v>
      </c>
      <c r="AE1719">
        <v>0.34366999999999998</v>
      </c>
    </row>
    <row r="1720" spans="3:31" x14ac:dyDescent="0.25">
      <c r="C1720" t="s">
        <v>1749</v>
      </c>
      <c r="D1720" t="s">
        <v>32</v>
      </c>
      <c r="E1720">
        <v>31</v>
      </c>
      <c r="F1720">
        <v>0.69</v>
      </c>
      <c r="G1720">
        <v>2.2765</v>
      </c>
      <c r="H1720">
        <v>1</v>
      </c>
      <c r="I1720">
        <v>30.99</v>
      </c>
      <c r="J1720">
        <v>31</v>
      </c>
      <c r="K1720">
        <v>30.6</v>
      </c>
      <c r="L1720">
        <v>30.31</v>
      </c>
      <c r="M1720">
        <v>29.05</v>
      </c>
      <c r="N1720">
        <v>34</v>
      </c>
      <c r="O1720">
        <v>1</v>
      </c>
      <c r="P1720">
        <v>4</v>
      </c>
      <c r="Q1720">
        <v>3</v>
      </c>
      <c r="R1720">
        <v>44071.613692129627</v>
      </c>
      <c r="S1720" t="s">
        <v>36</v>
      </c>
      <c r="T1720" s="4">
        <v>44638</v>
      </c>
      <c r="U1720">
        <v>250</v>
      </c>
      <c r="V1720">
        <v>1885</v>
      </c>
      <c r="W1720">
        <v>31</v>
      </c>
      <c r="X1720">
        <v>2.9000000899999998</v>
      </c>
      <c r="Y1720" t="s">
        <v>34</v>
      </c>
      <c r="Z1720">
        <v>0.48626000000000003</v>
      </c>
      <c r="AA1720">
        <v>4.5500000000000002E-3</v>
      </c>
      <c r="AB1720">
        <v>-3.483E-2</v>
      </c>
      <c r="AC1720">
        <v>1.2428300000000001</v>
      </c>
      <c r="AD1720">
        <v>1.1222799999999999</v>
      </c>
      <c r="AE1720">
        <v>0.34444000000000002</v>
      </c>
    </row>
    <row r="1721" spans="3:31" x14ac:dyDescent="0.25">
      <c r="C1721" t="s">
        <v>1750</v>
      </c>
      <c r="D1721" t="s">
        <v>32</v>
      </c>
      <c r="E1721">
        <v>65.650000000000006</v>
      </c>
      <c r="F1721">
        <v>0</v>
      </c>
      <c r="G1721">
        <v>0</v>
      </c>
      <c r="H1721">
        <v>0</v>
      </c>
      <c r="L1721">
        <v>65.650000000000006</v>
      </c>
      <c r="M1721">
        <v>57.2</v>
      </c>
      <c r="N1721">
        <v>61.8</v>
      </c>
      <c r="O1721">
        <v>6</v>
      </c>
      <c r="P1721">
        <v>100</v>
      </c>
      <c r="Q1721">
        <v>0</v>
      </c>
      <c r="R1721">
        <v>44067.655300925922</v>
      </c>
      <c r="S1721" t="s">
        <v>33</v>
      </c>
      <c r="T1721" s="4">
        <v>44638</v>
      </c>
      <c r="U1721">
        <v>260</v>
      </c>
      <c r="V1721">
        <v>4</v>
      </c>
      <c r="W1721">
        <v>107.349998</v>
      </c>
      <c r="X1721">
        <v>65.400001500000002</v>
      </c>
      <c r="Y1721" t="s">
        <v>34</v>
      </c>
      <c r="Z1721">
        <v>-0.52734000000000003</v>
      </c>
      <c r="AA1721">
        <v>4.1399999999999996E-3</v>
      </c>
      <c r="AB1721">
        <v>-3.6839999999999998E-2</v>
      </c>
      <c r="AC1721">
        <v>-2.1063399999999999</v>
      </c>
      <c r="AD1721">
        <v>1.1420300000000001</v>
      </c>
      <c r="AE1721">
        <v>0.35700999999999999</v>
      </c>
    </row>
    <row r="1722" spans="3:31" x14ac:dyDescent="0.25">
      <c r="C1722" t="s">
        <v>1751</v>
      </c>
      <c r="D1722" t="s">
        <v>32</v>
      </c>
      <c r="E1722">
        <v>27.75</v>
      </c>
      <c r="F1722">
        <v>0.75</v>
      </c>
      <c r="G1722">
        <v>2.7778</v>
      </c>
      <c r="H1722">
        <v>1</v>
      </c>
      <c r="I1722">
        <v>27.45</v>
      </c>
      <c r="J1722">
        <v>27.75</v>
      </c>
      <c r="K1722">
        <v>27.45</v>
      </c>
      <c r="L1722">
        <v>27</v>
      </c>
      <c r="M1722">
        <v>26.35</v>
      </c>
      <c r="N1722">
        <v>29.3</v>
      </c>
      <c r="O1722">
        <v>37</v>
      </c>
      <c r="P1722">
        <v>35</v>
      </c>
      <c r="Q1722">
        <v>2</v>
      </c>
      <c r="R1722">
        <v>44071.589363425926</v>
      </c>
      <c r="S1722" t="s">
        <v>36</v>
      </c>
      <c r="T1722" s="4">
        <v>44638</v>
      </c>
      <c r="U1722">
        <v>260</v>
      </c>
      <c r="V1722">
        <v>547</v>
      </c>
      <c r="W1722">
        <v>28.649999600000001</v>
      </c>
      <c r="X1722">
        <v>3.2000000399999999</v>
      </c>
      <c r="Y1722" t="s">
        <v>34</v>
      </c>
      <c r="Z1722">
        <v>0.46071000000000001</v>
      </c>
      <c r="AA1722">
        <v>4.1999999999999997E-3</v>
      </c>
      <c r="AB1722">
        <v>-3.696E-2</v>
      </c>
      <c r="AC1722">
        <v>1.1577200000000001</v>
      </c>
      <c r="AD1722">
        <v>1.14089</v>
      </c>
      <c r="AE1722">
        <v>0.36458000000000002</v>
      </c>
    </row>
    <row r="1723" spans="3:31" x14ac:dyDescent="0.25">
      <c r="C1723" t="s">
        <v>1752</v>
      </c>
      <c r="D1723" t="s">
        <v>32</v>
      </c>
      <c r="E1723">
        <v>78.650000000000006</v>
      </c>
      <c r="F1723">
        <v>0</v>
      </c>
      <c r="G1723">
        <v>0</v>
      </c>
      <c r="H1723">
        <v>0</v>
      </c>
      <c r="L1723">
        <v>78.650000000000006</v>
      </c>
      <c r="M1723">
        <v>64</v>
      </c>
      <c r="N1723">
        <v>68.5</v>
      </c>
      <c r="O1723">
        <v>1</v>
      </c>
      <c r="P1723">
        <v>2</v>
      </c>
      <c r="Q1723">
        <v>0</v>
      </c>
      <c r="R1723">
        <v>44053.459872685184</v>
      </c>
      <c r="S1723" t="s">
        <v>33</v>
      </c>
      <c r="T1723" s="4">
        <v>44638</v>
      </c>
      <c r="U1723">
        <v>270</v>
      </c>
      <c r="V1723">
        <v>4</v>
      </c>
      <c r="W1723">
        <v>130.14999299999999</v>
      </c>
      <c r="X1723">
        <v>78.650001500000002</v>
      </c>
      <c r="Y1723" t="s">
        <v>34</v>
      </c>
      <c r="Z1723">
        <v>-0.55479999999999996</v>
      </c>
      <c r="AA1723">
        <v>3.96E-3</v>
      </c>
      <c r="AB1723">
        <v>-3.7690000000000001E-2</v>
      </c>
      <c r="AC1723">
        <v>-2.2629199999999998</v>
      </c>
      <c r="AD1723">
        <v>1.16055</v>
      </c>
      <c r="AE1723">
        <v>0.35476000000000002</v>
      </c>
    </row>
    <row r="1724" spans="3:31" x14ac:dyDescent="0.25">
      <c r="C1724" t="s">
        <v>1753</v>
      </c>
      <c r="D1724" t="s">
        <v>32</v>
      </c>
      <c r="E1724">
        <v>24.5</v>
      </c>
      <c r="F1724">
        <v>0.5</v>
      </c>
      <c r="G1724">
        <v>2.0832999999999999</v>
      </c>
      <c r="H1724">
        <v>1</v>
      </c>
      <c r="I1724">
        <v>24.5</v>
      </c>
      <c r="J1724">
        <v>24.5</v>
      </c>
      <c r="K1724">
        <v>24.5</v>
      </c>
      <c r="L1724">
        <v>24</v>
      </c>
      <c r="M1724">
        <v>23.45</v>
      </c>
      <c r="N1724">
        <v>26.3</v>
      </c>
      <c r="O1724">
        <v>35</v>
      </c>
      <c r="P1724">
        <v>35</v>
      </c>
      <c r="Q1724">
        <v>1</v>
      </c>
      <c r="R1724">
        <v>44071.641203703701</v>
      </c>
      <c r="S1724" t="s">
        <v>36</v>
      </c>
      <c r="T1724" s="4">
        <v>44638</v>
      </c>
      <c r="U1724">
        <v>270</v>
      </c>
      <c r="V1724">
        <v>834</v>
      </c>
      <c r="W1724">
        <v>24</v>
      </c>
      <c r="X1724">
        <v>2.2000000399999999</v>
      </c>
      <c r="Y1724" t="s">
        <v>34</v>
      </c>
      <c r="Z1724">
        <v>0.42613000000000001</v>
      </c>
      <c r="AA1724">
        <v>4.1099999999999999E-3</v>
      </c>
      <c r="AB1724">
        <v>-3.6909999999999998E-2</v>
      </c>
      <c r="AC1724">
        <v>1.07955</v>
      </c>
      <c r="AD1724">
        <v>1.16238</v>
      </c>
      <c r="AE1724">
        <v>0.35614000000000001</v>
      </c>
    </row>
    <row r="1725" spans="3:31" x14ac:dyDescent="0.25">
      <c r="C1725" t="s">
        <v>1754</v>
      </c>
      <c r="D1725" t="s">
        <v>32</v>
      </c>
      <c r="E1725">
        <v>80.5</v>
      </c>
      <c r="F1725">
        <v>0</v>
      </c>
      <c r="G1725">
        <v>0</v>
      </c>
      <c r="H1725">
        <v>0</v>
      </c>
      <c r="L1725">
        <v>80.5</v>
      </c>
      <c r="M1725">
        <v>71</v>
      </c>
      <c r="N1725">
        <v>75.849999999999994</v>
      </c>
      <c r="O1725">
        <v>10</v>
      </c>
      <c r="P1725">
        <v>82</v>
      </c>
      <c r="Q1725">
        <v>0</v>
      </c>
      <c r="R1725">
        <v>44046.416377314818</v>
      </c>
      <c r="S1725" t="s">
        <v>33</v>
      </c>
      <c r="T1725" s="4">
        <v>44638</v>
      </c>
      <c r="U1725">
        <v>280</v>
      </c>
      <c r="V1725">
        <v>2</v>
      </c>
      <c r="W1725">
        <v>101.26999600000001</v>
      </c>
      <c r="X1725">
        <v>80.050003000000004</v>
      </c>
      <c r="Y1725" t="s">
        <v>34</v>
      </c>
      <c r="Z1725">
        <v>-0.60309000000000001</v>
      </c>
      <c r="AA1725">
        <v>4.1000000000000003E-3</v>
      </c>
      <c r="AB1725">
        <v>-3.526E-2</v>
      </c>
      <c r="AC1725">
        <v>-2.3921100000000002</v>
      </c>
      <c r="AD1725">
        <v>1.1855</v>
      </c>
      <c r="AE1725">
        <v>0.40433999999999998</v>
      </c>
    </row>
    <row r="1726" spans="3:31" x14ac:dyDescent="0.25">
      <c r="C1726" t="s">
        <v>1755</v>
      </c>
      <c r="D1726" t="s">
        <v>32</v>
      </c>
      <c r="E1726">
        <v>21.5</v>
      </c>
      <c r="F1726">
        <v>1.5</v>
      </c>
      <c r="G1726">
        <v>7.5</v>
      </c>
      <c r="H1726">
        <v>-1</v>
      </c>
      <c r="I1726">
        <v>21.98</v>
      </c>
      <c r="J1726">
        <v>21.98</v>
      </c>
      <c r="K1726">
        <v>21.5</v>
      </c>
      <c r="L1726">
        <v>20</v>
      </c>
      <c r="M1726">
        <v>20.8</v>
      </c>
      <c r="N1726">
        <v>22.5</v>
      </c>
      <c r="O1726">
        <v>20</v>
      </c>
      <c r="P1726">
        <v>2</v>
      </c>
      <c r="Q1726">
        <v>6</v>
      </c>
      <c r="R1726">
        <v>44071.643506944441</v>
      </c>
      <c r="S1726" t="s">
        <v>36</v>
      </c>
      <c r="T1726" s="4">
        <v>44638</v>
      </c>
      <c r="U1726">
        <v>280</v>
      </c>
      <c r="V1726">
        <v>342</v>
      </c>
      <c r="W1726">
        <v>21</v>
      </c>
      <c r="X1726">
        <v>3.9000000899999998</v>
      </c>
      <c r="Y1726" t="s">
        <v>34</v>
      </c>
      <c r="Z1726">
        <v>0.42252000000000001</v>
      </c>
      <c r="AA1726">
        <v>3.65E-3</v>
      </c>
      <c r="AB1726">
        <v>-4.1549999999999997E-2</v>
      </c>
      <c r="AC1726">
        <v>1.02715</v>
      </c>
      <c r="AD1726">
        <v>1.1761999999999999</v>
      </c>
      <c r="AE1726">
        <v>0.38628000000000001</v>
      </c>
    </row>
    <row r="1727" spans="3:31" x14ac:dyDescent="0.25">
      <c r="C1727" t="s">
        <v>1756</v>
      </c>
      <c r="D1727" t="s">
        <v>32</v>
      </c>
      <c r="H1727">
        <v>0</v>
      </c>
      <c r="M1727">
        <v>78.5</v>
      </c>
      <c r="N1727">
        <v>83.45</v>
      </c>
      <c r="O1727">
        <v>8</v>
      </c>
      <c r="P1727">
        <v>76</v>
      </c>
      <c r="Q1727">
        <v>0</v>
      </c>
      <c r="S1727" t="s">
        <v>33</v>
      </c>
      <c r="T1727" s="4">
        <v>44638</v>
      </c>
      <c r="U1727">
        <v>290</v>
      </c>
      <c r="V1727">
        <v>0</v>
      </c>
      <c r="Y1727" t="s">
        <v>34</v>
      </c>
      <c r="Z1727">
        <v>-0.60912999999999995</v>
      </c>
      <c r="AA1727">
        <v>3.7299999999999998E-3</v>
      </c>
      <c r="AB1727">
        <v>-3.8830000000000003E-2</v>
      </c>
      <c r="AC1727">
        <v>-2.4798800000000001</v>
      </c>
      <c r="AD1727">
        <v>1.2007099999999999</v>
      </c>
      <c r="AE1727">
        <v>0.37740000000000001</v>
      </c>
    </row>
    <row r="1728" spans="3:31" x14ac:dyDescent="0.25">
      <c r="C1728" t="s">
        <v>1757</v>
      </c>
      <c r="D1728" t="s">
        <v>32</v>
      </c>
      <c r="E1728">
        <v>19.8</v>
      </c>
      <c r="H1728">
        <v>-1</v>
      </c>
      <c r="I1728">
        <v>19.88</v>
      </c>
      <c r="J1728">
        <v>19.88</v>
      </c>
      <c r="K1728">
        <v>19.8</v>
      </c>
      <c r="M1728">
        <v>18.45</v>
      </c>
      <c r="N1728">
        <v>21.1</v>
      </c>
      <c r="O1728">
        <v>35</v>
      </c>
      <c r="P1728">
        <v>47</v>
      </c>
      <c r="Q1728">
        <v>2</v>
      </c>
      <c r="R1728">
        <v>44071.662951388891</v>
      </c>
      <c r="S1728" t="s">
        <v>36</v>
      </c>
      <c r="T1728" s="4">
        <v>44638</v>
      </c>
      <c r="U1728">
        <v>290</v>
      </c>
      <c r="V1728">
        <v>0</v>
      </c>
      <c r="Y1728" t="s">
        <v>34</v>
      </c>
      <c r="Z1728">
        <v>0.39195999999999998</v>
      </c>
      <c r="AA1728">
        <v>3.5999999999999999E-3</v>
      </c>
      <c r="AB1728">
        <v>-4.1439999999999998E-2</v>
      </c>
      <c r="AC1728">
        <v>0.96431</v>
      </c>
      <c r="AD1728">
        <v>1.1974800000000001</v>
      </c>
      <c r="AE1728">
        <v>0.39710000000000001</v>
      </c>
    </row>
    <row r="1729" spans="3:31" x14ac:dyDescent="0.25">
      <c r="C1729" t="s">
        <v>1758</v>
      </c>
      <c r="D1729" t="s">
        <v>32</v>
      </c>
      <c r="E1729">
        <v>89.1</v>
      </c>
      <c r="F1729">
        <v>0</v>
      </c>
      <c r="G1729">
        <v>0</v>
      </c>
      <c r="H1729">
        <v>0</v>
      </c>
      <c r="L1729">
        <v>89.1</v>
      </c>
      <c r="M1729">
        <v>86</v>
      </c>
      <c r="N1729">
        <v>90.9</v>
      </c>
      <c r="O1729">
        <v>13</v>
      </c>
      <c r="P1729">
        <v>65</v>
      </c>
      <c r="Q1729">
        <v>0</v>
      </c>
      <c r="R1729">
        <v>44070.662881944445</v>
      </c>
      <c r="S1729" t="s">
        <v>33</v>
      </c>
      <c r="T1729" s="4">
        <v>44638</v>
      </c>
      <c r="U1729">
        <v>300</v>
      </c>
      <c r="V1729">
        <v>11</v>
      </c>
      <c r="W1729">
        <v>101.120002</v>
      </c>
      <c r="X1729">
        <v>89.099998400000004</v>
      </c>
      <c r="Y1729" t="s">
        <v>34</v>
      </c>
      <c r="Z1729">
        <v>-0.66998999999999997</v>
      </c>
      <c r="AA1729">
        <v>3.9399999999999999E-3</v>
      </c>
      <c r="AB1729">
        <v>-3.4880000000000001E-2</v>
      </c>
      <c r="AC1729">
        <v>-2.2995999999999999</v>
      </c>
      <c r="AD1729">
        <v>1.1688099999999999</v>
      </c>
      <c r="AE1729">
        <v>0.3674</v>
      </c>
    </row>
    <row r="1730" spans="3:31" x14ac:dyDescent="0.25">
      <c r="C1730" t="s">
        <v>1759</v>
      </c>
      <c r="D1730" t="s">
        <v>32</v>
      </c>
      <c r="E1730">
        <v>17</v>
      </c>
      <c r="F1730">
        <v>0.6</v>
      </c>
      <c r="G1730">
        <v>3.6585000000000001</v>
      </c>
      <c r="H1730">
        <v>1</v>
      </c>
      <c r="I1730">
        <v>17</v>
      </c>
      <c r="J1730">
        <v>17</v>
      </c>
      <c r="K1730">
        <v>17</v>
      </c>
      <c r="L1730">
        <v>16.399999999999999</v>
      </c>
      <c r="M1730">
        <v>15</v>
      </c>
      <c r="N1730">
        <v>18.899999999999999</v>
      </c>
      <c r="O1730">
        <v>8</v>
      </c>
      <c r="P1730">
        <v>13</v>
      </c>
      <c r="Q1730">
        <v>5</v>
      </c>
      <c r="R1730">
        <v>44071.409930555557</v>
      </c>
      <c r="S1730" t="s">
        <v>36</v>
      </c>
      <c r="T1730" s="4">
        <v>44638</v>
      </c>
      <c r="U1730">
        <v>300</v>
      </c>
      <c r="V1730">
        <v>12</v>
      </c>
      <c r="W1730">
        <v>17</v>
      </c>
      <c r="X1730">
        <v>9.5</v>
      </c>
      <c r="Y1730" t="s">
        <v>34</v>
      </c>
      <c r="Z1730">
        <v>0.31505</v>
      </c>
      <c r="AA1730">
        <v>3.9500000000000004E-3</v>
      </c>
      <c r="AB1730">
        <v>-3.4819999999999997E-2</v>
      </c>
      <c r="AC1730">
        <v>0.86397000000000002</v>
      </c>
      <c r="AD1730">
        <v>0.85811999999999999</v>
      </c>
      <c r="AE1730">
        <v>0.30795</v>
      </c>
    </row>
    <row r="1731" spans="3:31" x14ac:dyDescent="0.25">
      <c r="C1731" t="s">
        <v>1760</v>
      </c>
      <c r="D1731" t="s">
        <v>32</v>
      </c>
      <c r="E1731">
        <v>111.9</v>
      </c>
      <c r="F1731">
        <v>0</v>
      </c>
      <c r="G1731">
        <v>0</v>
      </c>
      <c r="H1731">
        <v>0</v>
      </c>
      <c r="L1731">
        <v>111.9</v>
      </c>
      <c r="M1731">
        <v>94</v>
      </c>
      <c r="N1731">
        <v>98.9</v>
      </c>
      <c r="O1731">
        <v>11</v>
      </c>
      <c r="P1731">
        <v>63</v>
      </c>
      <c r="Q1731">
        <v>0</v>
      </c>
      <c r="R1731">
        <v>44053.497152777774</v>
      </c>
      <c r="S1731" t="s">
        <v>33</v>
      </c>
      <c r="T1731" s="4">
        <v>44638</v>
      </c>
      <c r="U1731">
        <v>310</v>
      </c>
      <c r="V1731">
        <v>0</v>
      </c>
      <c r="W1731">
        <v>111.900001</v>
      </c>
      <c r="X1731">
        <v>111.400001</v>
      </c>
      <c r="Y1731" t="s">
        <v>34</v>
      </c>
      <c r="Z1731">
        <v>-0.66971000000000003</v>
      </c>
      <c r="AA1731">
        <v>3.6099999999999999E-3</v>
      </c>
      <c r="AB1731">
        <v>-3.771E-2</v>
      </c>
      <c r="AC1731">
        <v>-2.3824999999999998</v>
      </c>
      <c r="AD1731">
        <v>0.84699999999999998</v>
      </c>
      <c r="AE1731">
        <v>0.33778000000000002</v>
      </c>
    </row>
    <row r="1732" spans="3:31" x14ac:dyDescent="0.25">
      <c r="C1732" t="s">
        <v>1761</v>
      </c>
      <c r="D1732" t="s">
        <v>32</v>
      </c>
      <c r="E1732">
        <v>15.39</v>
      </c>
      <c r="F1732">
        <v>0</v>
      </c>
      <c r="G1732">
        <v>0</v>
      </c>
      <c r="H1732">
        <v>0</v>
      </c>
      <c r="L1732">
        <v>15.39</v>
      </c>
      <c r="M1732">
        <v>13</v>
      </c>
      <c r="N1732">
        <v>16.25</v>
      </c>
      <c r="O1732">
        <v>8</v>
      </c>
      <c r="P1732">
        <v>1</v>
      </c>
      <c r="Q1732">
        <v>0</v>
      </c>
      <c r="R1732">
        <v>44070.496898148151</v>
      </c>
      <c r="S1732" t="s">
        <v>36</v>
      </c>
      <c r="T1732" s="4">
        <v>44638</v>
      </c>
      <c r="U1732">
        <v>310</v>
      </c>
      <c r="V1732">
        <v>13</v>
      </c>
      <c r="W1732">
        <v>15.520000400000001</v>
      </c>
      <c r="X1732">
        <v>8.25</v>
      </c>
      <c r="Y1732" t="s">
        <v>34</v>
      </c>
      <c r="Z1732">
        <v>0.30679000000000001</v>
      </c>
      <c r="AA1732">
        <v>3.6700000000000001E-3</v>
      </c>
      <c r="AB1732">
        <v>-3.5810000000000002E-2</v>
      </c>
      <c r="AC1732">
        <v>0.83211999999999997</v>
      </c>
      <c r="AD1732">
        <v>0.8296</v>
      </c>
      <c r="AE1732">
        <v>0.34444000000000002</v>
      </c>
    </row>
    <row r="1733" spans="3:31" x14ac:dyDescent="0.25">
      <c r="C1733" t="s">
        <v>1762</v>
      </c>
      <c r="D1733" t="s">
        <v>32</v>
      </c>
      <c r="E1733">
        <v>113.98</v>
      </c>
      <c r="F1733">
        <v>0</v>
      </c>
      <c r="G1733">
        <v>0</v>
      </c>
      <c r="H1733">
        <v>0</v>
      </c>
      <c r="L1733">
        <v>113.98</v>
      </c>
      <c r="M1733">
        <v>102.55</v>
      </c>
      <c r="N1733">
        <v>107.5</v>
      </c>
      <c r="O1733">
        <v>2</v>
      </c>
      <c r="P1733">
        <v>70</v>
      </c>
      <c r="Q1733">
        <v>0</v>
      </c>
      <c r="R1733">
        <v>44061.403831018521</v>
      </c>
      <c r="S1733" t="s">
        <v>33</v>
      </c>
      <c r="T1733" s="4">
        <v>44638</v>
      </c>
      <c r="U1733">
        <v>320</v>
      </c>
      <c r="V1733">
        <v>1</v>
      </c>
      <c r="W1733">
        <v>118.52999800000001</v>
      </c>
      <c r="X1733">
        <v>113.980003</v>
      </c>
      <c r="Y1733" t="s">
        <v>34</v>
      </c>
      <c r="Z1733">
        <v>-0.73085</v>
      </c>
      <c r="AA1733">
        <v>3.6900000000000001E-3</v>
      </c>
      <c r="AB1733">
        <v>-2.8150000000000001E-2</v>
      </c>
      <c r="AC1733">
        <v>-2.5337499999999999</v>
      </c>
      <c r="AD1733">
        <v>0.84835000000000005</v>
      </c>
      <c r="AE1733">
        <v>0.35965000000000003</v>
      </c>
    </row>
    <row r="1734" spans="3:31" x14ac:dyDescent="0.25">
      <c r="C1734" t="s">
        <v>1763</v>
      </c>
      <c r="D1734" t="s">
        <v>32</v>
      </c>
      <c r="E1734">
        <v>13</v>
      </c>
      <c r="F1734">
        <v>0</v>
      </c>
      <c r="G1734">
        <v>0</v>
      </c>
      <c r="H1734">
        <v>0</v>
      </c>
      <c r="L1734">
        <v>13</v>
      </c>
      <c r="M1734">
        <v>12.8</v>
      </c>
      <c r="N1734">
        <v>15.5</v>
      </c>
      <c r="O1734">
        <v>30</v>
      </c>
      <c r="P1734">
        <v>104</v>
      </c>
      <c r="Q1734">
        <v>0</v>
      </c>
      <c r="R1734">
        <v>44070.628067129626</v>
      </c>
      <c r="S1734" t="s">
        <v>36</v>
      </c>
      <c r="T1734" s="4">
        <v>44638</v>
      </c>
      <c r="U1734">
        <v>320</v>
      </c>
      <c r="V1734">
        <v>33</v>
      </c>
      <c r="W1734">
        <v>14.25</v>
      </c>
      <c r="X1734">
        <v>7.3499999000000003</v>
      </c>
      <c r="Y1734" t="s">
        <v>34</v>
      </c>
      <c r="Z1734">
        <v>0.28885</v>
      </c>
      <c r="AA1734">
        <v>3.49E-3</v>
      </c>
      <c r="AB1734">
        <v>-3.4639999999999997E-2</v>
      </c>
      <c r="AC1734">
        <v>0.78361000000000003</v>
      </c>
      <c r="AD1734">
        <v>0.84197</v>
      </c>
      <c r="AE1734">
        <v>0.32446999999999998</v>
      </c>
    </row>
    <row r="1735" spans="3:31" x14ac:dyDescent="0.25">
      <c r="C1735" t="s">
        <v>1764</v>
      </c>
      <c r="D1735" t="s">
        <v>32</v>
      </c>
      <c r="E1735">
        <v>1.63</v>
      </c>
      <c r="F1735">
        <v>0.05</v>
      </c>
      <c r="G1735">
        <v>3.1646000000000001</v>
      </c>
      <c r="H1735">
        <v>1</v>
      </c>
      <c r="I1735">
        <v>1.79</v>
      </c>
      <c r="J1735">
        <v>2.2799999999999998</v>
      </c>
      <c r="K1735">
        <v>1.08</v>
      </c>
      <c r="L1735">
        <v>1.58</v>
      </c>
      <c r="M1735">
        <v>1.1599999999999999</v>
      </c>
      <c r="N1735">
        <v>2.2799999999999998</v>
      </c>
      <c r="O1735">
        <v>100</v>
      </c>
      <c r="P1735">
        <v>279</v>
      </c>
      <c r="Q1735">
        <v>284</v>
      </c>
      <c r="R1735">
        <v>44071.664722222224</v>
      </c>
      <c r="S1735" t="s">
        <v>33</v>
      </c>
      <c r="T1735" s="4">
        <v>44729</v>
      </c>
      <c r="U1735">
        <v>80</v>
      </c>
      <c r="V1735">
        <v>641</v>
      </c>
      <c r="W1735">
        <v>8.5</v>
      </c>
      <c r="X1735">
        <v>1.1200000000000001</v>
      </c>
      <c r="Y1735" t="s">
        <v>34</v>
      </c>
      <c r="Z1735">
        <v>-2.5229999999999999E-2</v>
      </c>
      <c r="AA1735">
        <v>3.8999999999999999E-4</v>
      </c>
      <c r="AB1735">
        <v>-7.4599999999999996E-3</v>
      </c>
      <c r="AC1735">
        <v>-0.12922</v>
      </c>
      <c r="AD1735">
        <v>0.18668000000000001</v>
      </c>
      <c r="AE1735">
        <v>0.54568000000000005</v>
      </c>
    </row>
    <row r="1736" spans="3:31" x14ac:dyDescent="0.25">
      <c r="C1736" t="s">
        <v>1765</v>
      </c>
      <c r="D1736" t="s">
        <v>32</v>
      </c>
      <c r="E1736">
        <v>151.4</v>
      </c>
      <c r="F1736">
        <v>0</v>
      </c>
      <c r="G1736">
        <v>0</v>
      </c>
      <c r="H1736">
        <v>0</v>
      </c>
      <c r="L1736">
        <v>151.4</v>
      </c>
      <c r="M1736">
        <v>147.15</v>
      </c>
      <c r="N1736">
        <v>151.9</v>
      </c>
      <c r="O1736">
        <v>100</v>
      </c>
      <c r="P1736">
        <v>92</v>
      </c>
      <c r="Q1736">
        <v>0</v>
      </c>
      <c r="R1736">
        <v>44070.446238425924</v>
      </c>
      <c r="S1736" t="s">
        <v>36</v>
      </c>
      <c r="T1736" s="4">
        <v>44729</v>
      </c>
      <c r="U1736">
        <v>80</v>
      </c>
      <c r="V1736">
        <v>27</v>
      </c>
      <c r="W1736">
        <v>151.39999299999999</v>
      </c>
      <c r="X1736">
        <v>65</v>
      </c>
      <c r="Y1736" t="s">
        <v>34</v>
      </c>
      <c r="Z1736">
        <v>0.97001999999999999</v>
      </c>
      <c r="AA1736">
        <v>4.8000000000000001E-4</v>
      </c>
      <c r="AB1736">
        <v>-6.4400000000000004E-3</v>
      </c>
      <c r="AC1736">
        <v>0.65847</v>
      </c>
      <c r="AD1736">
        <v>0.18164</v>
      </c>
      <c r="AE1736">
        <v>0.44533</v>
      </c>
    </row>
    <row r="1737" spans="3:31" x14ac:dyDescent="0.25">
      <c r="C1737" t="s">
        <v>1766</v>
      </c>
      <c r="D1737" t="s">
        <v>32</v>
      </c>
      <c r="E1737">
        <v>2.19</v>
      </c>
      <c r="F1737">
        <v>0</v>
      </c>
      <c r="G1737">
        <v>0</v>
      </c>
      <c r="H1737">
        <v>0</v>
      </c>
      <c r="L1737">
        <v>2.19</v>
      </c>
      <c r="M1737">
        <v>1.43</v>
      </c>
      <c r="N1737">
        <v>2.8</v>
      </c>
      <c r="O1737">
        <v>12</v>
      </c>
      <c r="P1737">
        <v>303</v>
      </c>
      <c r="Q1737">
        <v>0</v>
      </c>
      <c r="R1737">
        <v>44070.662557870368</v>
      </c>
      <c r="S1737" t="s">
        <v>33</v>
      </c>
      <c r="T1737" s="4">
        <v>44729</v>
      </c>
      <c r="U1737">
        <v>85</v>
      </c>
      <c r="V1737">
        <v>278</v>
      </c>
      <c r="W1737">
        <v>9.7299995399999997</v>
      </c>
      <c r="X1737">
        <v>1.63999998</v>
      </c>
      <c r="Y1737" t="s">
        <v>34</v>
      </c>
      <c r="Z1737">
        <v>-3.798E-2</v>
      </c>
      <c r="AA1737">
        <v>5.1000000000000004E-4</v>
      </c>
      <c r="AB1737">
        <v>-1.208E-2</v>
      </c>
      <c r="AC1737">
        <v>-0.20624000000000001</v>
      </c>
      <c r="AD1737">
        <v>0.19064</v>
      </c>
      <c r="AE1737">
        <v>0.49452000000000002</v>
      </c>
    </row>
    <row r="1738" spans="3:31" x14ac:dyDescent="0.25">
      <c r="C1738" t="s">
        <v>1767</v>
      </c>
      <c r="D1738" t="s">
        <v>32</v>
      </c>
      <c r="E1738">
        <v>104.29</v>
      </c>
      <c r="F1738">
        <v>0</v>
      </c>
      <c r="G1738">
        <v>0</v>
      </c>
      <c r="H1738">
        <v>0</v>
      </c>
      <c r="L1738">
        <v>104.29</v>
      </c>
      <c r="M1738">
        <v>142.15</v>
      </c>
      <c r="N1738">
        <v>147</v>
      </c>
      <c r="O1738">
        <v>100</v>
      </c>
      <c r="P1738">
        <v>90</v>
      </c>
      <c r="Q1738">
        <v>0</v>
      </c>
      <c r="R1738">
        <v>43993.638472222221</v>
      </c>
      <c r="S1738" t="s">
        <v>36</v>
      </c>
      <c r="T1738" s="4">
        <v>44729</v>
      </c>
      <c r="U1738">
        <v>85</v>
      </c>
      <c r="V1738">
        <v>3</v>
      </c>
      <c r="W1738">
        <v>104.29</v>
      </c>
      <c r="X1738">
        <v>70.730003300000007</v>
      </c>
      <c r="Y1738" t="s">
        <v>34</v>
      </c>
      <c r="Z1738">
        <v>0.97169000000000005</v>
      </c>
      <c r="AA1738">
        <v>5.1000000000000004E-4</v>
      </c>
      <c r="AB1738">
        <v>-5.28E-3</v>
      </c>
      <c r="AC1738">
        <v>0.70926</v>
      </c>
      <c r="AD1738">
        <v>0.18915000000000001</v>
      </c>
      <c r="AE1738">
        <v>0.48401</v>
      </c>
    </row>
    <row r="1739" spans="3:31" x14ac:dyDescent="0.25">
      <c r="C1739" t="s">
        <v>1768</v>
      </c>
      <c r="D1739" t="s">
        <v>32</v>
      </c>
      <c r="E1739">
        <v>2.66</v>
      </c>
      <c r="F1739">
        <v>-0.02</v>
      </c>
      <c r="G1739">
        <v>-0.74626899999999996</v>
      </c>
      <c r="H1739">
        <v>1</v>
      </c>
      <c r="I1739">
        <v>2.63</v>
      </c>
      <c r="J1739">
        <v>2.66</v>
      </c>
      <c r="K1739">
        <v>2.63</v>
      </c>
      <c r="L1739">
        <v>2.68</v>
      </c>
      <c r="M1739">
        <v>1.69</v>
      </c>
      <c r="N1739">
        <v>3.85</v>
      </c>
      <c r="O1739">
        <v>8</v>
      </c>
      <c r="P1739">
        <v>335</v>
      </c>
      <c r="Q1739">
        <v>19</v>
      </c>
      <c r="R1739">
        <v>44071.407754629632</v>
      </c>
      <c r="S1739" t="s">
        <v>33</v>
      </c>
      <c r="T1739" s="4">
        <v>44729</v>
      </c>
      <c r="U1739">
        <v>90</v>
      </c>
      <c r="V1739">
        <v>396</v>
      </c>
      <c r="W1739">
        <v>11.25</v>
      </c>
      <c r="X1739">
        <v>2.1600000800000001</v>
      </c>
      <c r="Y1739" t="s">
        <v>34</v>
      </c>
      <c r="Z1739">
        <v>-5.1409999999999997E-2</v>
      </c>
      <c r="AA1739">
        <v>5.9999999999999995E-4</v>
      </c>
      <c r="AB1739">
        <v>-1.6379999999999999E-2</v>
      </c>
      <c r="AC1739">
        <v>-0.26667000000000002</v>
      </c>
      <c r="AD1739">
        <v>0.45357999999999998</v>
      </c>
      <c r="AE1739">
        <v>0.50502999999999998</v>
      </c>
    </row>
    <row r="1740" spans="3:31" x14ac:dyDescent="0.25">
      <c r="C1740" t="s">
        <v>1769</v>
      </c>
      <c r="D1740" t="s">
        <v>32</v>
      </c>
      <c r="E1740">
        <v>78.12</v>
      </c>
      <c r="F1740">
        <v>0</v>
      </c>
      <c r="G1740">
        <v>0</v>
      </c>
      <c r="H1740">
        <v>0</v>
      </c>
      <c r="L1740">
        <v>78.12</v>
      </c>
      <c r="M1740">
        <v>137.6</v>
      </c>
      <c r="N1740">
        <v>142.44999999999999</v>
      </c>
      <c r="O1740">
        <v>100</v>
      </c>
      <c r="P1740">
        <v>85</v>
      </c>
      <c r="Q1740">
        <v>0</v>
      </c>
      <c r="R1740">
        <v>43929.650439814817</v>
      </c>
      <c r="S1740" t="s">
        <v>36</v>
      </c>
      <c r="T1740" s="4">
        <v>44729</v>
      </c>
      <c r="U1740">
        <v>90</v>
      </c>
      <c r="V1740">
        <v>5</v>
      </c>
      <c r="W1740">
        <v>78.5</v>
      </c>
      <c r="X1740">
        <v>72.199996900000002</v>
      </c>
      <c r="Y1740" t="s">
        <v>34</v>
      </c>
      <c r="Z1740">
        <v>0.96121999999999996</v>
      </c>
      <c r="AA1740">
        <v>6.2E-4</v>
      </c>
      <c r="AB1740">
        <v>-8.5500000000000003E-3</v>
      </c>
      <c r="AC1740">
        <v>0.75815999999999995</v>
      </c>
      <c r="AD1740">
        <v>0.19395999999999999</v>
      </c>
      <c r="AE1740">
        <v>0.43590000000000001</v>
      </c>
    </row>
    <row r="1741" spans="3:31" x14ac:dyDescent="0.25">
      <c r="C1741" t="s">
        <v>1770</v>
      </c>
      <c r="D1741" t="s">
        <v>32</v>
      </c>
      <c r="E1741">
        <v>2.4</v>
      </c>
      <c r="F1741">
        <v>0</v>
      </c>
      <c r="G1741">
        <v>0</v>
      </c>
      <c r="H1741">
        <v>0</v>
      </c>
      <c r="L1741">
        <v>2.4</v>
      </c>
      <c r="N1741">
        <v>5</v>
      </c>
      <c r="O1741">
        <v>0</v>
      </c>
      <c r="P1741">
        <v>340</v>
      </c>
      <c r="Q1741">
        <v>0</v>
      </c>
      <c r="R1741">
        <v>44068.54414351852</v>
      </c>
      <c r="S1741" t="s">
        <v>33</v>
      </c>
      <c r="T1741" s="4">
        <v>44729</v>
      </c>
      <c r="U1741">
        <v>95</v>
      </c>
      <c r="V1741">
        <v>25</v>
      </c>
      <c r="W1741">
        <v>12</v>
      </c>
      <c r="X1741">
        <v>2.2100000299999998</v>
      </c>
      <c r="Y1741" t="s">
        <v>34</v>
      </c>
      <c r="Z1741">
        <v>-4.2340000000000003E-2</v>
      </c>
      <c r="AA1741">
        <v>6.2E-4</v>
      </c>
      <c r="AB1741">
        <v>-1.189E-2</v>
      </c>
      <c r="AC1741">
        <v>-0.22216</v>
      </c>
      <c r="AD1741">
        <v>0.20430000000000001</v>
      </c>
      <c r="AE1741">
        <v>0.54515999999999998</v>
      </c>
    </row>
    <row r="1742" spans="3:31" x14ac:dyDescent="0.25">
      <c r="C1742" t="s">
        <v>1771</v>
      </c>
      <c r="D1742" t="s">
        <v>32</v>
      </c>
      <c r="E1742">
        <v>116</v>
      </c>
      <c r="F1742">
        <v>0</v>
      </c>
      <c r="G1742">
        <v>0</v>
      </c>
      <c r="H1742">
        <v>0</v>
      </c>
      <c r="L1742">
        <v>116</v>
      </c>
      <c r="M1742">
        <v>133</v>
      </c>
      <c r="N1742">
        <v>137.5</v>
      </c>
      <c r="O1742">
        <v>98</v>
      </c>
      <c r="P1742">
        <v>59</v>
      </c>
      <c r="Q1742">
        <v>0</v>
      </c>
      <c r="R1742">
        <v>44020.480578703704</v>
      </c>
      <c r="S1742" t="s">
        <v>36</v>
      </c>
      <c r="T1742" s="4">
        <v>44729</v>
      </c>
      <c r="U1742">
        <v>95</v>
      </c>
      <c r="V1742">
        <v>14</v>
      </c>
      <c r="W1742">
        <v>116</v>
      </c>
      <c r="X1742">
        <v>67.690002399999997</v>
      </c>
      <c r="Y1742" t="s">
        <v>34</v>
      </c>
      <c r="Z1742">
        <v>0.95653999999999995</v>
      </c>
      <c r="AA1742">
        <v>6.8999999999999997E-4</v>
      </c>
      <c r="AB1742">
        <v>-9.6299999999999997E-3</v>
      </c>
      <c r="AC1742">
        <v>0.81181000000000003</v>
      </c>
      <c r="AD1742">
        <v>0.19996</v>
      </c>
      <c r="AE1742">
        <v>0.42287000000000002</v>
      </c>
    </row>
    <row r="1743" spans="3:31" x14ac:dyDescent="0.25">
      <c r="C1743" t="s">
        <v>1772</v>
      </c>
      <c r="D1743" t="s">
        <v>32</v>
      </c>
      <c r="E1743">
        <v>4.2</v>
      </c>
      <c r="F1743">
        <v>0</v>
      </c>
      <c r="G1743">
        <v>0</v>
      </c>
      <c r="H1743">
        <v>0</v>
      </c>
      <c r="L1743">
        <v>4.2</v>
      </c>
      <c r="M1743">
        <v>2.36</v>
      </c>
      <c r="N1743">
        <v>3.9</v>
      </c>
      <c r="O1743">
        <v>185</v>
      </c>
      <c r="P1743">
        <v>13</v>
      </c>
      <c r="Q1743">
        <v>0</v>
      </c>
      <c r="R1743">
        <v>44054.412847222222</v>
      </c>
      <c r="S1743" t="s">
        <v>33</v>
      </c>
      <c r="T1743" s="4">
        <v>44729</v>
      </c>
      <c r="U1743">
        <v>100</v>
      </c>
      <c r="V1743">
        <v>752</v>
      </c>
      <c r="W1743">
        <v>15</v>
      </c>
      <c r="X1743">
        <v>2.5999998999999998</v>
      </c>
      <c r="Y1743" t="s">
        <v>34</v>
      </c>
      <c r="Z1743">
        <v>-4.4699999999999997E-2</v>
      </c>
      <c r="AA1743">
        <v>6.8999999999999997E-4</v>
      </c>
      <c r="AB1743">
        <v>-1.183E-2</v>
      </c>
      <c r="AC1743">
        <v>-0.23057</v>
      </c>
      <c r="AD1743">
        <v>0.21079999999999999</v>
      </c>
      <c r="AE1743">
        <v>0.45856000000000002</v>
      </c>
    </row>
    <row r="1744" spans="3:31" x14ac:dyDescent="0.25">
      <c r="C1744" t="s">
        <v>1773</v>
      </c>
      <c r="D1744" t="s">
        <v>32</v>
      </c>
      <c r="E1744">
        <v>130.53</v>
      </c>
      <c r="F1744">
        <v>0</v>
      </c>
      <c r="G1744">
        <v>0</v>
      </c>
      <c r="H1744">
        <v>0</v>
      </c>
      <c r="L1744">
        <v>130.53</v>
      </c>
      <c r="M1744">
        <v>128.05000000000001</v>
      </c>
      <c r="N1744">
        <v>132.94999999999999</v>
      </c>
      <c r="O1744">
        <v>100</v>
      </c>
      <c r="P1744">
        <v>66</v>
      </c>
      <c r="Q1744">
        <v>0</v>
      </c>
      <c r="R1744">
        <v>44070.450428240743</v>
      </c>
      <c r="S1744" t="s">
        <v>36</v>
      </c>
      <c r="T1744" s="4">
        <v>44729</v>
      </c>
      <c r="U1744">
        <v>100</v>
      </c>
      <c r="V1744">
        <v>126</v>
      </c>
      <c r="W1744">
        <v>130.52999800000001</v>
      </c>
      <c r="X1744">
        <v>54.970001199999999</v>
      </c>
      <c r="Y1744" t="s">
        <v>34</v>
      </c>
      <c r="Z1744">
        <v>0.96091000000000004</v>
      </c>
      <c r="AA1744">
        <v>7.2999999999999996E-4</v>
      </c>
      <c r="AB1744">
        <v>-7.1999999999999998E-3</v>
      </c>
      <c r="AC1744">
        <v>0.86399000000000004</v>
      </c>
      <c r="AD1744">
        <v>0.20726</v>
      </c>
      <c r="AE1744">
        <v>0.44883000000000001</v>
      </c>
    </row>
    <row r="1745" spans="3:31" x14ac:dyDescent="0.25">
      <c r="C1745" t="s">
        <v>1774</v>
      </c>
      <c r="D1745" t="s">
        <v>32</v>
      </c>
      <c r="E1745">
        <v>4.2</v>
      </c>
      <c r="F1745">
        <v>0</v>
      </c>
      <c r="G1745">
        <v>0</v>
      </c>
      <c r="H1745">
        <v>0</v>
      </c>
      <c r="L1745">
        <v>4.2</v>
      </c>
      <c r="M1745">
        <v>1.19</v>
      </c>
      <c r="N1745">
        <v>6</v>
      </c>
      <c r="O1745">
        <v>158</v>
      </c>
      <c r="P1745">
        <v>162</v>
      </c>
      <c r="Q1745">
        <v>0</v>
      </c>
      <c r="R1745">
        <v>44035.567384259259</v>
      </c>
      <c r="S1745" t="s">
        <v>33</v>
      </c>
      <c r="T1745" s="4">
        <v>44729</v>
      </c>
      <c r="U1745">
        <v>105</v>
      </c>
      <c r="V1745">
        <v>368</v>
      </c>
      <c r="W1745">
        <v>18.459999</v>
      </c>
      <c r="X1745">
        <v>3.1600000800000001</v>
      </c>
      <c r="Y1745" t="s">
        <v>34</v>
      </c>
      <c r="Z1745">
        <v>-5.8860000000000003E-2</v>
      </c>
      <c r="AA1745">
        <v>8.0000000000000004E-4</v>
      </c>
      <c r="AB1745">
        <v>-1.519E-2</v>
      </c>
      <c r="AC1745">
        <v>-0.28655000000000003</v>
      </c>
      <c r="AD1745">
        <v>0.50156000000000001</v>
      </c>
      <c r="AE1745">
        <v>0.50995999999999997</v>
      </c>
    </row>
    <row r="1746" spans="3:31" x14ac:dyDescent="0.25">
      <c r="C1746" t="s">
        <v>1775</v>
      </c>
      <c r="D1746" t="s">
        <v>32</v>
      </c>
      <c r="E1746">
        <v>107.73</v>
      </c>
      <c r="F1746">
        <v>0</v>
      </c>
      <c r="G1746">
        <v>0</v>
      </c>
      <c r="H1746">
        <v>0</v>
      </c>
      <c r="L1746">
        <v>107.73</v>
      </c>
      <c r="M1746">
        <v>123.55</v>
      </c>
      <c r="N1746">
        <v>128.44999999999999</v>
      </c>
      <c r="O1746">
        <v>90</v>
      </c>
      <c r="P1746">
        <v>57</v>
      </c>
      <c r="Q1746">
        <v>0</v>
      </c>
      <c r="R1746">
        <v>44060.423159722224</v>
      </c>
      <c r="S1746" t="s">
        <v>36</v>
      </c>
      <c r="T1746" s="4">
        <v>44729</v>
      </c>
      <c r="U1746">
        <v>105</v>
      </c>
      <c r="V1746">
        <v>14</v>
      </c>
      <c r="W1746">
        <v>108.650001</v>
      </c>
      <c r="X1746">
        <v>52.659999800000001</v>
      </c>
      <c r="Y1746" t="s">
        <v>34</v>
      </c>
      <c r="Z1746">
        <v>0.95338000000000001</v>
      </c>
      <c r="AA1746">
        <v>8.3000000000000001E-4</v>
      </c>
      <c r="AB1746">
        <v>-9.0699999999999999E-3</v>
      </c>
      <c r="AC1746">
        <v>0.92766000000000004</v>
      </c>
      <c r="AD1746">
        <v>0.21487000000000001</v>
      </c>
      <c r="AE1746">
        <v>0.43955</v>
      </c>
    </row>
    <row r="1747" spans="3:31" x14ac:dyDescent="0.25">
      <c r="C1747" t="s">
        <v>1776</v>
      </c>
      <c r="D1747" t="s">
        <v>32</v>
      </c>
      <c r="E1747">
        <v>3.24</v>
      </c>
      <c r="F1747">
        <v>-0.67</v>
      </c>
      <c r="G1747">
        <v>-17.1355</v>
      </c>
      <c r="H1747">
        <v>0</v>
      </c>
      <c r="I1747">
        <v>3.24</v>
      </c>
      <c r="J1747">
        <v>3.24</v>
      </c>
      <c r="K1747">
        <v>3.24</v>
      </c>
      <c r="L1747">
        <v>3.91</v>
      </c>
      <c r="M1747">
        <v>2.2400000000000002</v>
      </c>
      <c r="N1747">
        <v>5.95</v>
      </c>
      <c r="O1747">
        <v>336</v>
      </c>
      <c r="P1747">
        <v>336</v>
      </c>
      <c r="Q1747">
        <v>50</v>
      </c>
      <c r="R1747">
        <v>44071.585277777776</v>
      </c>
      <c r="S1747" t="s">
        <v>33</v>
      </c>
      <c r="T1747" s="4">
        <v>44729</v>
      </c>
      <c r="U1747">
        <v>110</v>
      </c>
      <c r="V1747">
        <v>419</v>
      </c>
      <c r="W1747">
        <v>18.989999699999998</v>
      </c>
      <c r="X1747">
        <v>3.8199999299999998</v>
      </c>
      <c r="Y1747" t="s">
        <v>34</v>
      </c>
      <c r="Z1747">
        <v>-6.8690000000000001E-2</v>
      </c>
      <c r="AA1747">
        <v>8.9999999999999998E-4</v>
      </c>
      <c r="AB1747">
        <v>-1.6719999999999999E-2</v>
      </c>
      <c r="AC1747">
        <v>-0.34382000000000001</v>
      </c>
      <c r="AD1747">
        <v>0.51324000000000003</v>
      </c>
      <c r="AE1747">
        <v>0.40736</v>
      </c>
    </row>
    <row r="1748" spans="3:31" x14ac:dyDescent="0.25">
      <c r="C1748" t="s">
        <v>1777</v>
      </c>
      <c r="D1748" t="s">
        <v>32</v>
      </c>
      <c r="E1748">
        <v>99.75</v>
      </c>
      <c r="F1748">
        <v>0</v>
      </c>
      <c r="G1748">
        <v>0</v>
      </c>
      <c r="H1748">
        <v>0</v>
      </c>
      <c r="L1748">
        <v>99.75</v>
      </c>
      <c r="M1748">
        <v>119.15</v>
      </c>
      <c r="N1748">
        <v>123.85</v>
      </c>
      <c r="O1748">
        <v>106</v>
      </c>
      <c r="P1748">
        <v>51</v>
      </c>
      <c r="Q1748">
        <v>0</v>
      </c>
      <c r="R1748">
        <v>44026.618784722225</v>
      </c>
      <c r="S1748" t="s">
        <v>36</v>
      </c>
      <c r="T1748" s="4">
        <v>44729</v>
      </c>
      <c r="U1748">
        <v>110</v>
      </c>
      <c r="V1748">
        <v>92</v>
      </c>
      <c r="W1748">
        <v>103</v>
      </c>
      <c r="X1748">
        <v>42.630001</v>
      </c>
      <c r="Y1748" t="s">
        <v>34</v>
      </c>
      <c r="Z1748">
        <v>0.92808999999999997</v>
      </c>
      <c r="AA1748">
        <v>9.5E-4</v>
      </c>
      <c r="AB1748">
        <v>-1.4370000000000001E-2</v>
      </c>
      <c r="AC1748">
        <v>1.1032900000000001</v>
      </c>
      <c r="AD1748">
        <v>0.50997000000000003</v>
      </c>
      <c r="AE1748">
        <v>0.45659</v>
      </c>
    </row>
    <row r="1749" spans="3:31" x14ac:dyDescent="0.25">
      <c r="C1749" t="s">
        <v>1778</v>
      </c>
      <c r="D1749" t="s">
        <v>32</v>
      </c>
      <c r="E1749">
        <v>6.57</v>
      </c>
      <c r="F1749">
        <v>0</v>
      </c>
      <c r="G1749">
        <v>0</v>
      </c>
      <c r="H1749">
        <v>0</v>
      </c>
      <c r="L1749">
        <v>6.57</v>
      </c>
      <c r="M1749">
        <v>2.68</v>
      </c>
      <c r="N1749">
        <v>7.5</v>
      </c>
      <c r="O1749">
        <v>160</v>
      </c>
      <c r="P1749">
        <v>168</v>
      </c>
      <c r="Q1749">
        <v>0</v>
      </c>
      <c r="R1749">
        <v>44000.662430555552</v>
      </c>
      <c r="S1749" t="s">
        <v>33</v>
      </c>
      <c r="T1749" s="4">
        <v>44729</v>
      </c>
      <c r="U1749">
        <v>115</v>
      </c>
      <c r="V1749">
        <v>405</v>
      </c>
      <c r="W1749">
        <v>22.5</v>
      </c>
      <c r="X1749">
        <v>4.3699998799999999</v>
      </c>
      <c r="Y1749" t="s">
        <v>34</v>
      </c>
      <c r="Z1749">
        <v>-7.1139999999999995E-2</v>
      </c>
      <c r="AA1749">
        <v>9.8999999999999999E-4</v>
      </c>
      <c r="AB1749">
        <v>-1.61E-2</v>
      </c>
      <c r="AC1749">
        <v>-0.34821999999999997</v>
      </c>
      <c r="AD1749">
        <v>0.52829000000000004</v>
      </c>
      <c r="AE1749">
        <v>0.42126000000000002</v>
      </c>
    </row>
    <row r="1750" spans="3:31" x14ac:dyDescent="0.25">
      <c r="C1750" t="s">
        <v>1779</v>
      </c>
      <c r="D1750" t="s">
        <v>32</v>
      </c>
      <c r="E1750">
        <v>104.01</v>
      </c>
      <c r="F1750">
        <v>0</v>
      </c>
      <c r="G1750">
        <v>0</v>
      </c>
      <c r="H1750">
        <v>0</v>
      </c>
      <c r="L1750">
        <v>104.01</v>
      </c>
      <c r="M1750">
        <v>115.2</v>
      </c>
      <c r="N1750">
        <v>119.8</v>
      </c>
      <c r="O1750">
        <v>56</v>
      </c>
      <c r="P1750">
        <v>53</v>
      </c>
      <c r="Q1750">
        <v>0</v>
      </c>
      <c r="R1750">
        <v>44064.457858796297</v>
      </c>
      <c r="S1750" t="s">
        <v>36</v>
      </c>
      <c r="T1750" s="4">
        <v>44729</v>
      </c>
      <c r="U1750">
        <v>115</v>
      </c>
      <c r="V1750">
        <v>85</v>
      </c>
      <c r="W1750">
        <v>104.010002</v>
      </c>
      <c r="X1750">
        <v>49.950000699999997</v>
      </c>
      <c r="Y1750" t="s">
        <v>34</v>
      </c>
      <c r="Z1750">
        <v>0.94667000000000001</v>
      </c>
      <c r="AA1750">
        <v>1.01E-3</v>
      </c>
      <c r="AB1750">
        <v>-9.6100000000000005E-3</v>
      </c>
      <c r="AC1750">
        <v>1.0591900000000001</v>
      </c>
      <c r="AD1750">
        <v>0.23166</v>
      </c>
      <c r="AE1750">
        <v>0.46010000000000001</v>
      </c>
    </row>
    <row r="1751" spans="3:31" x14ac:dyDescent="0.25">
      <c r="C1751" t="s">
        <v>1780</v>
      </c>
      <c r="D1751" t="s">
        <v>32</v>
      </c>
      <c r="E1751">
        <v>6.55</v>
      </c>
      <c r="F1751">
        <v>0</v>
      </c>
      <c r="G1751">
        <v>0</v>
      </c>
      <c r="H1751">
        <v>0</v>
      </c>
      <c r="L1751">
        <v>6.55</v>
      </c>
      <c r="M1751">
        <v>3.55</v>
      </c>
      <c r="N1751">
        <v>8.5</v>
      </c>
      <c r="O1751">
        <v>343</v>
      </c>
      <c r="P1751">
        <v>354</v>
      </c>
      <c r="Q1751">
        <v>0</v>
      </c>
      <c r="R1751">
        <v>44054.643460648149</v>
      </c>
      <c r="S1751" t="s">
        <v>33</v>
      </c>
      <c r="T1751" s="4">
        <v>44729</v>
      </c>
      <c r="U1751">
        <v>120</v>
      </c>
      <c r="V1751">
        <v>373</v>
      </c>
      <c r="W1751">
        <v>24.149999600000001</v>
      </c>
      <c r="X1751">
        <v>5.6300001100000001</v>
      </c>
      <c r="Y1751" t="s">
        <v>34</v>
      </c>
      <c r="Z1751">
        <v>-7.8149999999999997E-2</v>
      </c>
      <c r="AA1751">
        <v>1.1000000000000001E-3</v>
      </c>
      <c r="AB1751">
        <v>-1.6619999999999999E-2</v>
      </c>
      <c r="AC1751">
        <v>-0.38336999999999999</v>
      </c>
      <c r="AD1751">
        <v>0.54115999999999997</v>
      </c>
      <c r="AE1751">
        <v>0.41705999999999999</v>
      </c>
    </row>
    <row r="1752" spans="3:31" x14ac:dyDescent="0.25">
      <c r="C1752" t="s">
        <v>1781</v>
      </c>
      <c r="D1752" t="s">
        <v>32</v>
      </c>
      <c r="E1752">
        <v>110.85</v>
      </c>
      <c r="F1752">
        <v>0</v>
      </c>
      <c r="G1752">
        <v>0</v>
      </c>
      <c r="H1752">
        <v>0</v>
      </c>
      <c r="L1752">
        <v>110.85</v>
      </c>
      <c r="M1752">
        <v>110.7</v>
      </c>
      <c r="N1752">
        <v>115.3</v>
      </c>
      <c r="O1752">
        <v>51</v>
      </c>
      <c r="P1752">
        <v>24</v>
      </c>
      <c r="Q1752">
        <v>0</v>
      </c>
      <c r="R1752">
        <v>44070.583171296297</v>
      </c>
      <c r="S1752" t="s">
        <v>36</v>
      </c>
      <c r="T1752" s="4">
        <v>44729</v>
      </c>
      <c r="U1752">
        <v>120</v>
      </c>
      <c r="V1752">
        <v>39</v>
      </c>
      <c r="W1752">
        <v>110.86</v>
      </c>
      <c r="X1752">
        <v>39.810001300000003</v>
      </c>
      <c r="Y1752" t="s">
        <v>34</v>
      </c>
      <c r="Z1752">
        <v>0.93815999999999999</v>
      </c>
      <c r="AA1752">
        <v>1.1299999999999999E-3</v>
      </c>
      <c r="AB1752">
        <v>-1.077E-2</v>
      </c>
      <c r="AC1752">
        <v>1.17991</v>
      </c>
      <c r="AD1752">
        <v>0.49886999999999998</v>
      </c>
      <c r="AE1752">
        <v>0.39401000000000003</v>
      </c>
    </row>
    <row r="1753" spans="3:31" x14ac:dyDescent="0.25">
      <c r="C1753" t="s">
        <v>1782</v>
      </c>
      <c r="D1753" t="s">
        <v>32</v>
      </c>
      <c r="E1753">
        <v>7.25</v>
      </c>
      <c r="F1753">
        <v>0</v>
      </c>
      <c r="G1753">
        <v>0</v>
      </c>
      <c r="H1753">
        <v>0</v>
      </c>
      <c r="L1753">
        <v>7.25</v>
      </c>
      <c r="M1753">
        <v>4.0999999999999996</v>
      </c>
      <c r="N1753">
        <v>8.9</v>
      </c>
      <c r="O1753">
        <v>350</v>
      </c>
      <c r="P1753">
        <v>357</v>
      </c>
      <c r="Q1753">
        <v>0</v>
      </c>
      <c r="R1753">
        <v>44056.579201388886</v>
      </c>
      <c r="S1753" t="s">
        <v>33</v>
      </c>
      <c r="T1753" s="4">
        <v>44729</v>
      </c>
      <c r="U1753">
        <v>125</v>
      </c>
      <c r="V1753">
        <v>222</v>
      </c>
      <c r="W1753">
        <v>24.75</v>
      </c>
      <c r="X1753">
        <v>6.3299999199999997</v>
      </c>
      <c r="Y1753" t="s">
        <v>34</v>
      </c>
      <c r="Z1753">
        <v>-6.9059999999999996E-2</v>
      </c>
      <c r="AA1753">
        <v>1.17E-3</v>
      </c>
      <c r="AB1753">
        <v>-1.336E-2</v>
      </c>
      <c r="AC1753">
        <v>-0.31330000000000002</v>
      </c>
      <c r="AD1753">
        <v>0.55898999999999999</v>
      </c>
      <c r="AE1753">
        <v>0.38199</v>
      </c>
    </row>
    <row r="1754" spans="3:31" x14ac:dyDescent="0.25">
      <c r="C1754" t="s">
        <v>1783</v>
      </c>
      <c r="D1754" t="s">
        <v>32</v>
      </c>
      <c r="E1754">
        <v>90.81</v>
      </c>
      <c r="F1754">
        <v>0</v>
      </c>
      <c r="G1754">
        <v>0</v>
      </c>
      <c r="H1754">
        <v>0</v>
      </c>
      <c r="L1754">
        <v>90.81</v>
      </c>
      <c r="M1754">
        <v>106.6</v>
      </c>
      <c r="N1754">
        <v>111</v>
      </c>
      <c r="O1754">
        <v>58</v>
      </c>
      <c r="P1754">
        <v>12</v>
      </c>
      <c r="Q1754">
        <v>0</v>
      </c>
      <c r="R1754">
        <v>44060.452743055554</v>
      </c>
      <c r="S1754" t="s">
        <v>36</v>
      </c>
      <c r="T1754" s="4">
        <v>44729</v>
      </c>
      <c r="U1754">
        <v>125</v>
      </c>
      <c r="V1754">
        <v>28</v>
      </c>
      <c r="W1754">
        <v>90.809997499999994</v>
      </c>
      <c r="X1754">
        <v>33</v>
      </c>
      <c r="Y1754" t="s">
        <v>34</v>
      </c>
      <c r="Z1754">
        <v>0.90608999999999995</v>
      </c>
      <c r="AA1754">
        <v>1.2700000000000001E-3</v>
      </c>
      <c r="AB1754">
        <v>-1.634E-2</v>
      </c>
      <c r="AC1754">
        <v>1.24722</v>
      </c>
      <c r="AD1754">
        <v>0.54835</v>
      </c>
      <c r="AE1754">
        <v>0.42968000000000001</v>
      </c>
    </row>
    <row r="1755" spans="3:31" x14ac:dyDescent="0.25">
      <c r="C1755" t="s">
        <v>1784</v>
      </c>
      <c r="D1755" t="s">
        <v>32</v>
      </c>
      <c r="E1755">
        <v>7.8</v>
      </c>
      <c r="F1755">
        <v>0</v>
      </c>
      <c r="G1755">
        <v>0</v>
      </c>
      <c r="H1755">
        <v>0</v>
      </c>
      <c r="L1755">
        <v>7.8</v>
      </c>
      <c r="M1755">
        <v>5.05</v>
      </c>
      <c r="N1755">
        <v>9.9499999999999993</v>
      </c>
      <c r="O1755">
        <v>351</v>
      </c>
      <c r="P1755">
        <v>362</v>
      </c>
      <c r="Q1755">
        <v>0</v>
      </c>
      <c r="R1755">
        <v>44062.41233796296</v>
      </c>
      <c r="S1755" t="s">
        <v>33</v>
      </c>
      <c r="T1755" s="4">
        <v>44729</v>
      </c>
      <c r="U1755">
        <v>130</v>
      </c>
      <c r="V1755">
        <v>533</v>
      </c>
      <c r="W1755">
        <v>28.409999800000001</v>
      </c>
      <c r="X1755">
        <v>7.5</v>
      </c>
      <c r="Y1755" t="s">
        <v>34</v>
      </c>
      <c r="Z1755">
        <v>-9.6860000000000002E-2</v>
      </c>
      <c r="AA1755">
        <v>1.34E-3</v>
      </c>
      <c r="AB1755">
        <v>-1.8610000000000002E-2</v>
      </c>
      <c r="AC1755">
        <v>-0.48259999999999997</v>
      </c>
      <c r="AD1755">
        <v>0.56503000000000003</v>
      </c>
      <c r="AE1755">
        <v>0.42985000000000001</v>
      </c>
    </row>
    <row r="1756" spans="3:31" x14ac:dyDescent="0.25">
      <c r="C1756" t="s">
        <v>1785</v>
      </c>
      <c r="D1756" t="s">
        <v>32</v>
      </c>
      <c r="E1756">
        <v>104.5</v>
      </c>
      <c r="F1756">
        <v>4</v>
      </c>
      <c r="G1756">
        <v>3.9801000000000002</v>
      </c>
      <c r="H1756">
        <v>1</v>
      </c>
      <c r="I1756">
        <v>104.5</v>
      </c>
      <c r="J1756">
        <v>104.5</v>
      </c>
      <c r="K1756">
        <v>104.5</v>
      </c>
      <c r="L1756">
        <v>100.5</v>
      </c>
      <c r="M1756">
        <v>102.55</v>
      </c>
      <c r="N1756">
        <v>106.95</v>
      </c>
      <c r="O1756">
        <v>29</v>
      </c>
      <c r="P1756">
        <v>12</v>
      </c>
      <c r="Q1756">
        <v>1</v>
      </c>
      <c r="R1756">
        <v>44071.663182870368</v>
      </c>
      <c r="S1756" t="s">
        <v>36</v>
      </c>
      <c r="T1756" s="4">
        <v>44729</v>
      </c>
      <c r="U1756">
        <v>130</v>
      </c>
      <c r="V1756">
        <v>196</v>
      </c>
      <c r="W1756">
        <v>100.5</v>
      </c>
      <c r="X1756">
        <v>32</v>
      </c>
      <c r="Y1756" t="s">
        <v>34</v>
      </c>
      <c r="Z1756">
        <v>0.90934999999999999</v>
      </c>
      <c r="AA1756">
        <v>1.39E-3</v>
      </c>
      <c r="AB1756">
        <v>-1.4189999999999999E-2</v>
      </c>
      <c r="AC1756">
        <v>1.34002</v>
      </c>
      <c r="AD1756">
        <v>0.56420000000000003</v>
      </c>
      <c r="AE1756">
        <v>0.42626000000000003</v>
      </c>
    </row>
    <row r="1757" spans="3:31" x14ac:dyDescent="0.25">
      <c r="C1757" t="s">
        <v>1786</v>
      </c>
      <c r="D1757" t="s">
        <v>32</v>
      </c>
      <c r="E1757">
        <v>8</v>
      </c>
      <c r="F1757">
        <v>0</v>
      </c>
      <c r="G1757">
        <v>0</v>
      </c>
      <c r="H1757">
        <v>0</v>
      </c>
      <c r="L1757">
        <v>8</v>
      </c>
      <c r="M1757">
        <v>6.1</v>
      </c>
      <c r="N1757">
        <v>10.85</v>
      </c>
      <c r="O1757">
        <v>343</v>
      </c>
      <c r="P1757">
        <v>364</v>
      </c>
      <c r="Q1757">
        <v>0</v>
      </c>
      <c r="R1757">
        <v>44070.640983796293</v>
      </c>
      <c r="S1757" t="s">
        <v>33</v>
      </c>
      <c r="T1757" s="4">
        <v>44729</v>
      </c>
      <c r="U1757">
        <v>135</v>
      </c>
      <c r="V1757">
        <v>64</v>
      </c>
      <c r="W1757">
        <v>33.080001799999998</v>
      </c>
      <c r="X1757">
        <v>8</v>
      </c>
      <c r="Y1757" t="s">
        <v>34</v>
      </c>
      <c r="Z1757">
        <v>-0.11269</v>
      </c>
      <c r="AA1757">
        <v>1.4599999999999999E-3</v>
      </c>
      <c r="AB1757">
        <v>-2.1479999999999999E-2</v>
      </c>
      <c r="AC1757">
        <v>-0.57835999999999999</v>
      </c>
      <c r="AD1757">
        <v>0.57445000000000002</v>
      </c>
      <c r="AE1757">
        <v>0.37362000000000001</v>
      </c>
    </row>
    <row r="1758" spans="3:31" x14ac:dyDescent="0.25">
      <c r="C1758" t="s">
        <v>1787</v>
      </c>
      <c r="D1758" t="s">
        <v>32</v>
      </c>
      <c r="E1758">
        <v>87.05</v>
      </c>
      <c r="F1758">
        <v>0</v>
      </c>
      <c r="G1758">
        <v>0</v>
      </c>
      <c r="H1758">
        <v>0</v>
      </c>
      <c r="L1758">
        <v>87.05</v>
      </c>
      <c r="M1758">
        <v>98.5</v>
      </c>
      <c r="N1758">
        <v>102.95</v>
      </c>
      <c r="O1758">
        <v>55</v>
      </c>
      <c r="P1758">
        <v>43</v>
      </c>
      <c r="Q1758">
        <v>0</v>
      </c>
      <c r="R1758">
        <v>44068.578761574077</v>
      </c>
      <c r="S1758" t="s">
        <v>36</v>
      </c>
      <c r="T1758" s="4">
        <v>44729</v>
      </c>
      <c r="U1758">
        <v>135</v>
      </c>
      <c r="V1758">
        <v>116</v>
      </c>
      <c r="W1758">
        <v>87.849998400000004</v>
      </c>
      <c r="X1758">
        <v>28.5</v>
      </c>
      <c r="Y1758" t="s">
        <v>34</v>
      </c>
      <c r="Z1758">
        <v>0.89166999999999996</v>
      </c>
      <c r="AA1758">
        <v>1.5399999999999999E-3</v>
      </c>
      <c r="AB1758">
        <v>-1.6990000000000002E-2</v>
      </c>
      <c r="AC1758">
        <v>1.36564</v>
      </c>
      <c r="AD1758">
        <v>0.58133000000000001</v>
      </c>
      <c r="AE1758">
        <v>0.36165000000000003</v>
      </c>
    </row>
    <row r="1759" spans="3:31" x14ac:dyDescent="0.25">
      <c r="C1759" t="s">
        <v>1788</v>
      </c>
      <c r="D1759" t="s">
        <v>32</v>
      </c>
      <c r="E1759">
        <v>8.5500000000000007</v>
      </c>
      <c r="F1759">
        <v>0</v>
      </c>
      <c r="G1759">
        <v>0</v>
      </c>
      <c r="H1759">
        <v>0</v>
      </c>
      <c r="L1759">
        <v>8.5500000000000007</v>
      </c>
      <c r="M1759">
        <v>7.1</v>
      </c>
      <c r="N1759">
        <v>11.9</v>
      </c>
      <c r="O1759">
        <v>152</v>
      </c>
      <c r="P1759">
        <v>185</v>
      </c>
      <c r="Q1759">
        <v>0</v>
      </c>
      <c r="R1759">
        <v>44070.493657407409</v>
      </c>
      <c r="S1759" t="s">
        <v>33</v>
      </c>
      <c r="T1759" s="4">
        <v>44729</v>
      </c>
      <c r="U1759">
        <v>140</v>
      </c>
      <c r="V1759">
        <v>347</v>
      </c>
      <c r="W1759">
        <v>35.689998600000003</v>
      </c>
      <c r="X1759">
        <v>8.5500001900000004</v>
      </c>
      <c r="Y1759" t="s">
        <v>34</v>
      </c>
      <c r="Z1759">
        <v>-0.12331</v>
      </c>
      <c r="AA1759">
        <v>1.5900000000000001E-3</v>
      </c>
      <c r="AB1759">
        <v>-2.2700000000000001E-2</v>
      </c>
      <c r="AC1759">
        <v>-0.63549</v>
      </c>
      <c r="AD1759">
        <v>0.58596999999999999</v>
      </c>
      <c r="AE1759">
        <v>0.42759000000000003</v>
      </c>
    </row>
    <row r="1760" spans="3:31" x14ac:dyDescent="0.25">
      <c r="C1760" t="s">
        <v>1789</v>
      </c>
      <c r="D1760" t="s">
        <v>32</v>
      </c>
      <c r="E1760">
        <v>79.5</v>
      </c>
      <c r="F1760">
        <v>0</v>
      </c>
      <c r="G1760">
        <v>0</v>
      </c>
      <c r="H1760">
        <v>0</v>
      </c>
      <c r="L1760">
        <v>79.5</v>
      </c>
      <c r="M1760">
        <v>94.5</v>
      </c>
      <c r="N1760">
        <v>98.95</v>
      </c>
      <c r="O1760">
        <v>61</v>
      </c>
      <c r="P1760">
        <v>30</v>
      </c>
      <c r="Q1760">
        <v>0</v>
      </c>
      <c r="R1760">
        <v>44061.399699074071</v>
      </c>
      <c r="S1760" t="s">
        <v>36</v>
      </c>
      <c r="T1760" s="4">
        <v>44729</v>
      </c>
      <c r="U1760">
        <v>140</v>
      </c>
      <c r="V1760">
        <v>131</v>
      </c>
      <c r="W1760">
        <v>79.5</v>
      </c>
      <c r="X1760">
        <v>27</v>
      </c>
      <c r="Y1760" t="s">
        <v>34</v>
      </c>
      <c r="Z1760">
        <v>0.88251000000000002</v>
      </c>
      <c r="AA1760">
        <v>1.6800000000000001E-3</v>
      </c>
      <c r="AB1760">
        <v>-1.7639999999999999E-2</v>
      </c>
      <c r="AC1760">
        <v>1.41073</v>
      </c>
      <c r="AD1760">
        <v>0.59338000000000002</v>
      </c>
      <c r="AE1760">
        <v>0.35681000000000002</v>
      </c>
    </row>
    <row r="1761" spans="3:31" x14ac:dyDescent="0.25">
      <c r="C1761" t="s">
        <v>1790</v>
      </c>
      <c r="D1761" t="s">
        <v>32</v>
      </c>
      <c r="E1761">
        <v>10.3</v>
      </c>
      <c r="F1761">
        <v>0</v>
      </c>
      <c r="G1761">
        <v>0</v>
      </c>
      <c r="H1761">
        <v>0</v>
      </c>
      <c r="L1761">
        <v>10.3</v>
      </c>
      <c r="M1761">
        <v>8.15</v>
      </c>
      <c r="N1761">
        <v>12.9</v>
      </c>
      <c r="O1761">
        <v>331</v>
      </c>
      <c r="P1761">
        <v>365</v>
      </c>
      <c r="Q1761">
        <v>0</v>
      </c>
      <c r="R1761">
        <v>44068.520995370367</v>
      </c>
      <c r="S1761" t="s">
        <v>33</v>
      </c>
      <c r="T1761" s="4">
        <v>44729</v>
      </c>
      <c r="U1761">
        <v>145</v>
      </c>
      <c r="V1761">
        <v>512</v>
      </c>
      <c r="W1761">
        <v>39.229999499999998</v>
      </c>
      <c r="X1761">
        <v>10.25</v>
      </c>
      <c r="Y1761" t="s">
        <v>34</v>
      </c>
      <c r="Z1761">
        <v>-0.12076000000000001</v>
      </c>
      <c r="AA1761">
        <v>1.7700000000000001E-3</v>
      </c>
      <c r="AB1761">
        <v>-1.9519999999999999E-2</v>
      </c>
      <c r="AC1761">
        <v>-0.59240000000000004</v>
      </c>
      <c r="AD1761">
        <v>0.60214999999999996</v>
      </c>
      <c r="AE1761">
        <v>0.40497</v>
      </c>
    </row>
    <row r="1762" spans="3:31" x14ac:dyDescent="0.25">
      <c r="C1762" t="s">
        <v>1791</v>
      </c>
      <c r="D1762" t="s">
        <v>32</v>
      </c>
      <c r="E1762">
        <v>72.55</v>
      </c>
      <c r="F1762">
        <v>0</v>
      </c>
      <c r="G1762">
        <v>0</v>
      </c>
      <c r="H1762">
        <v>0</v>
      </c>
      <c r="L1762">
        <v>72.55</v>
      </c>
      <c r="M1762">
        <v>90.65</v>
      </c>
      <c r="N1762">
        <v>95.4</v>
      </c>
      <c r="O1762">
        <v>33</v>
      </c>
      <c r="P1762">
        <v>64</v>
      </c>
      <c r="Q1762">
        <v>0</v>
      </c>
      <c r="R1762">
        <v>44054.465312499997</v>
      </c>
      <c r="S1762" t="s">
        <v>36</v>
      </c>
      <c r="T1762" s="4">
        <v>44729</v>
      </c>
      <c r="U1762">
        <v>145</v>
      </c>
      <c r="V1762">
        <v>159</v>
      </c>
      <c r="W1762">
        <v>78.599998400000004</v>
      </c>
      <c r="X1762">
        <v>26.5</v>
      </c>
      <c r="Y1762" t="s">
        <v>34</v>
      </c>
      <c r="Z1762">
        <v>0.86760999999999999</v>
      </c>
      <c r="AA1762">
        <v>1.81E-3</v>
      </c>
      <c r="AB1762">
        <v>-1.9779999999999999E-2</v>
      </c>
      <c r="AC1762">
        <v>1.42456</v>
      </c>
      <c r="AD1762">
        <v>0.60367000000000004</v>
      </c>
      <c r="AE1762">
        <v>0.41199999999999998</v>
      </c>
    </row>
    <row r="1763" spans="3:31" x14ac:dyDescent="0.25">
      <c r="C1763" t="s">
        <v>1792</v>
      </c>
      <c r="D1763" t="s">
        <v>32</v>
      </c>
      <c r="E1763">
        <v>11.7</v>
      </c>
      <c r="F1763">
        <v>0</v>
      </c>
      <c r="G1763">
        <v>0</v>
      </c>
      <c r="H1763">
        <v>0</v>
      </c>
      <c r="L1763">
        <v>11.7</v>
      </c>
      <c r="M1763">
        <v>10.3</v>
      </c>
      <c r="N1763">
        <v>12.85</v>
      </c>
      <c r="O1763">
        <v>11</v>
      </c>
      <c r="P1763">
        <v>55</v>
      </c>
      <c r="Q1763">
        <v>0</v>
      </c>
      <c r="R1763">
        <v>44070.481666666667</v>
      </c>
      <c r="S1763" t="s">
        <v>33</v>
      </c>
      <c r="T1763" s="4">
        <v>44729</v>
      </c>
      <c r="U1763">
        <v>150</v>
      </c>
      <c r="V1763">
        <v>992</v>
      </c>
      <c r="W1763">
        <v>39.900001500000002</v>
      </c>
      <c r="X1763">
        <v>10.8000001</v>
      </c>
      <c r="Y1763" t="s">
        <v>34</v>
      </c>
      <c r="Z1763">
        <v>-0.14162</v>
      </c>
      <c r="AA1763">
        <v>1.89E-3</v>
      </c>
      <c r="AB1763">
        <v>-2.3650000000000001E-2</v>
      </c>
      <c r="AC1763">
        <v>-0.72036999999999995</v>
      </c>
      <c r="AD1763">
        <v>0.61028000000000004</v>
      </c>
      <c r="AE1763">
        <v>0.36354999999999998</v>
      </c>
    </row>
    <row r="1764" spans="3:31" x14ac:dyDescent="0.25">
      <c r="C1764" t="s">
        <v>1793</v>
      </c>
      <c r="D1764" t="s">
        <v>32</v>
      </c>
      <c r="E1764">
        <v>90</v>
      </c>
      <c r="F1764">
        <v>0</v>
      </c>
      <c r="G1764">
        <v>0</v>
      </c>
      <c r="H1764">
        <v>1</v>
      </c>
      <c r="I1764">
        <v>89.95</v>
      </c>
      <c r="J1764">
        <v>90</v>
      </c>
      <c r="K1764">
        <v>89.95</v>
      </c>
      <c r="L1764">
        <v>90</v>
      </c>
      <c r="M1764">
        <v>87</v>
      </c>
      <c r="N1764">
        <v>91.5</v>
      </c>
      <c r="O1764">
        <v>10</v>
      </c>
      <c r="P1764">
        <v>28</v>
      </c>
      <c r="Q1764">
        <v>2</v>
      </c>
      <c r="R1764">
        <v>44071.418715277781</v>
      </c>
      <c r="S1764" t="s">
        <v>36</v>
      </c>
      <c r="T1764" s="4">
        <v>44729</v>
      </c>
      <c r="U1764">
        <v>150</v>
      </c>
      <c r="V1764">
        <v>485</v>
      </c>
      <c r="W1764">
        <v>90</v>
      </c>
      <c r="X1764">
        <v>23.350000300000001</v>
      </c>
      <c r="Y1764" t="s">
        <v>34</v>
      </c>
      <c r="Z1764">
        <v>0.86634999999999995</v>
      </c>
      <c r="AA1764">
        <v>2.0200000000000001E-3</v>
      </c>
      <c r="AB1764">
        <v>-1.797E-2</v>
      </c>
      <c r="AC1764">
        <v>1.52597</v>
      </c>
      <c r="AD1764">
        <v>0.61795999999999995</v>
      </c>
      <c r="AE1764">
        <v>0.40640999999999999</v>
      </c>
    </row>
    <row r="1765" spans="3:31" x14ac:dyDescent="0.25">
      <c r="C1765" t="s">
        <v>1794</v>
      </c>
      <c r="D1765" t="s">
        <v>32</v>
      </c>
      <c r="E1765">
        <v>14</v>
      </c>
      <c r="F1765">
        <v>0</v>
      </c>
      <c r="G1765">
        <v>0</v>
      </c>
      <c r="H1765">
        <v>0</v>
      </c>
      <c r="L1765">
        <v>14</v>
      </c>
      <c r="M1765">
        <v>11.3</v>
      </c>
      <c r="N1765">
        <v>14.3</v>
      </c>
      <c r="O1765">
        <v>31</v>
      </c>
      <c r="P1765">
        <v>97</v>
      </c>
      <c r="Q1765">
        <v>0</v>
      </c>
      <c r="R1765">
        <v>44067.502500000002</v>
      </c>
      <c r="S1765" t="s">
        <v>33</v>
      </c>
      <c r="T1765" s="4">
        <v>44729</v>
      </c>
      <c r="U1765">
        <v>155</v>
      </c>
      <c r="V1765">
        <v>280</v>
      </c>
      <c r="W1765">
        <v>45</v>
      </c>
      <c r="X1765">
        <v>12.699999800000001</v>
      </c>
      <c r="Y1765" t="s">
        <v>34</v>
      </c>
      <c r="Z1765">
        <v>-0.14557999999999999</v>
      </c>
      <c r="AA1765">
        <v>2.0999999999999999E-3</v>
      </c>
      <c r="AB1765">
        <v>-2.2040000000000001E-2</v>
      </c>
      <c r="AC1765">
        <v>-0.72014999999999996</v>
      </c>
      <c r="AD1765">
        <v>0.62412999999999996</v>
      </c>
      <c r="AE1765">
        <v>0.40383000000000002</v>
      </c>
    </row>
    <row r="1766" spans="3:31" x14ac:dyDescent="0.25">
      <c r="C1766" t="s">
        <v>1795</v>
      </c>
      <c r="D1766" t="s">
        <v>32</v>
      </c>
      <c r="E1766">
        <v>84.72</v>
      </c>
      <c r="F1766">
        <v>11.47</v>
      </c>
      <c r="G1766">
        <v>15.6587</v>
      </c>
      <c r="H1766">
        <v>1</v>
      </c>
      <c r="I1766">
        <v>84.72</v>
      </c>
      <c r="J1766">
        <v>84.72</v>
      </c>
      <c r="K1766">
        <v>84.72</v>
      </c>
      <c r="L1766">
        <v>73.25</v>
      </c>
      <c r="M1766">
        <v>83.05</v>
      </c>
      <c r="N1766">
        <v>87.8</v>
      </c>
      <c r="O1766">
        <v>27</v>
      </c>
      <c r="P1766">
        <v>18</v>
      </c>
      <c r="Q1766">
        <v>1</v>
      </c>
      <c r="R1766">
        <v>44071.519583333335</v>
      </c>
      <c r="S1766" t="s">
        <v>36</v>
      </c>
      <c r="T1766" s="4">
        <v>44729</v>
      </c>
      <c r="U1766">
        <v>155</v>
      </c>
      <c r="V1766">
        <v>298</v>
      </c>
      <c r="W1766">
        <v>73.25</v>
      </c>
      <c r="X1766">
        <v>23.850000300000001</v>
      </c>
      <c r="Y1766" t="s">
        <v>34</v>
      </c>
      <c r="Z1766">
        <v>0.84931999999999996</v>
      </c>
      <c r="AA1766">
        <v>2.16E-3</v>
      </c>
      <c r="AB1766">
        <v>-2.0369999999999999E-2</v>
      </c>
      <c r="AC1766">
        <v>1.5337799999999999</v>
      </c>
      <c r="AD1766">
        <v>0.62787000000000004</v>
      </c>
      <c r="AE1766">
        <v>0.34900999999999999</v>
      </c>
    </row>
    <row r="1767" spans="3:31" x14ac:dyDescent="0.25">
      <c r="C1767" t="s">
        <v>1796</v>
      </c>
      <c r="D1767" t="s">
        <v>32</v>
      </c>
      <c r="E1767">
        <v>13.5</v>
      </c>
      <c r="F1767">
        <v>0</v>
      </c>
      <c r="G1767">
        <v>0</v>
      </c>
      <c r="H1767">
        <v>0</v>
      </c>
      <c r="L1767">
        <v>13.5</v>
      </c>
      <c r="M1767">
        <v>13.75</v>
      </c>
      <c r="N1767">
        <v>15</v>
      </c>
      <c r="O1767">
        <v>1</v>
      </c>
      <c r="P1767">
        <v>12</v>
      </c>
      <c r="Q1767">
        <v>0</v>
      </c>
      <c r="R1767">
        <v>44070.603148148148</v>
      </c>
      <c r="S1767" t="s">
        <v>33</v>
      </c>
      <c r="T1767" s="4">
        <v>44729</v>
      </c>
      <c r="U1767">
        <v>160</v>
      </c>
      <c r="V1767">
        <v>733</v>
      </c>
      <c r="W1767">
        <v>46.5</v>
      </c>
      <c r="X1767">
        <v>13.5</v>
      </c>
      <c r="Y1767" t="s">
        <v>34</v>
      </c>
      <c r="Z1767">
        <v>-0.16458999999999999</v>
      </c>
      <c r="AA1767">
        <v>2.2000000000000001E-3</v>
      </c>
      <c r="AB1767">
        <v>-2.5749999999999999E-2</v>
      </c>
      <c r="AC1767">
        <v>-0.81884000000000001</v>
      </c>
      <c r="AD1767">
        <v>0.63429999999999997</v>
      </c>
      <c r="AE1767">
        <v>0.38785999999999998</v>
      </c>
    </row>
    <row r="1768" spans="3:31" x14ac:dyDescent="0.25">
      <c r="C1768" t="s">
        <v>1797</v>
      </c>
      <c r="D1768" t="s">
        <v>32</v>
      </c>
      <c r="E1768">
        <v>81.7</v>
      </c>
      <c r="F1768">
        <v>2.4500000000000002</v>
      </c>
      <c r="G1768">
        <v>3.0914999999999999</v>
      </c>
      <c r="H1768">
        <v>1</v>
      </c>
      <c r="I1768">
        <v>81.7</v>
      </c>
      <c r="J1768">
        <v>81.7</v>
      </c>
      <c r="K1768">
        <v>81.7</v>
      </c>
      <c r="L1768">
        <v>79.25</v>
      </c>
      <c r="M1768">
        <v>79.55</v>
      </c>
      <c r="N1768">
        <v>84.45</v>
      </c>
      <c r="O1768">
        <v>12</v>
      </c>
      <c r="P1768">
        <v>35</v>
      </c>
      <c r="Q1768">
        <v>1</v>
      </c>
      <c r="R1768">
        <v>44071.519814814812</v>
      </c>
      <c r="S1768" t="s">
        <v>36</v>
      </c>
      <c r="T1768" s="4">
        <v>44729</v>
      </c>
      <c r="U1768">
        <v>160</v>
      </c>
      <c r="V1768">
        <v>225</v>
      </c>
      <c r="W1768">
        <v>79.25</v>
      </c>
      <c r="X1768">
        <v>20.5</v>
      </c>
      <c r="Y1768" t="s">
        <v>34</v>
      </c>
      <c r="Z1768">
        <v>0.83720000000000006</v>
      </c>
      <c r="AA1768">
        <v>2.3400000000000001E-3</v>
      </c>
      <c r="AB1768">
        <v>-2.1319999999999999E-2</v>
      </c>
      <c r="AC1768">
        <v>1.5758700000000001</v>
      </c>
      <c r="AD1768">
        <v>0.63910999999999996</v>
      </c>
      <c r="AE1768">
        <v>0.40620000000000001</v>
      </c>
    </row>
    <row r="1769" spans="3:31" x14ac:dyDescent="0.25">
      <c r="C1769" t="s">
        <v>1798</v>
      </c>
      <c r="D1769" t="s">
        <v>32</v>
      </c>
      <c r="E1769">
        <v>16.2</v>
      </c>
      <c r="F1769">
        <v>0.36</v>
      </c>
      <c r="G1769">
        <v>2.2726999999999999</v>
      </c>
      <c r="H1769">
        <v>1</v>
      </c>
      <c r="I1769">
        <v>16.2</v>
      </c>
      <c r="J1769">
        <v>16.2</v>
      </c>
      <c r="K1769">
        <v>16.2</v>
      </c>
      <c r="L1769">
        <v>15.84</v>
      </c>
      <c r="M1769">
        <v>14.15</v>
      </c>
      <c r="N1769">
        <v>16.95</v>
      </c>
      <c r="O1769">
        <v>16</v>
      </c>
      <c r="P1769">
        <v>12</v>
      </c>
      <c r="Q1769">
        <v>2</v>
      </c>
      <c r="R1769">
        <v>44071.660462962966</v>
      </c>
      <c r="S1769" t="s">
        <v>33</v>
      </c>
      <c r="T1769" s="4">
        <v>44729</v>
      </c>
      <c r="U1769">
        <v>165</v>
      </c>
      <c r="V1769">
        <v>319</v>
      </c>
      <c r="W1769">
        <v>45.009998299999999</v>
      </c>
      <c r="X1769">
        <v>15.6000003</v>
      </c>
      <c r="Y1769" t="s">
        <v>34</v>
      </c>
      <c r="Z1769">
        <v>-0.17398</v>
      </c>
      <c r="AA1769">
        <v>2.4199999999999998E-3</v>
      </c>
      <c r="AB1769">
        <v>-2.5600000000000001E-2</v>
      </c>
      <c r="AC1769">
        <v>-0.83928999999999998</v>
      </c>
      <c r="AD1769">
        <v>0.65088000000000001</v>
      </c>
      <c r="AE1769">
        <v>0.40429999999999999</v>
      </c>
    </row>
    <row r="1770" spans="3:31" x14ac:dyDescent="0.25">
      <c r="C1770" t="s">
        <v>1799</v>
      </c>
      <c r="D1770" t="s">
        <v>32</v>
      </c>
      <c r="E1770">
        <v>63.15</v>
      </c>
      <c r="F1770">
        <v>0</v>
      </c>
      <c r="G1770">
        <v>0</v>
      </c>
      <c r="H1770">
        <v>0</v>
      </c>
      <c r="L1770">
        <v>63.15</v>
      </c>
      <c r="M1770">
        <v>76.099999999999994</v>
      </c>
      <c r="N1770">
        <v>80.45</v>
      </c>
      <c r="O1770">
        <v>1</v>
      </c>
      <c r="P1770">
        <v>24</v>
      </c>
      <c r="Q1770">
        <v>0</v>
      </c>
      <c r="R1770">
        <v>44067.434791666667</v>
      </c>
      <c r="S1770" t="s">
        <v>36</v>
      </c>
      <c r="T1770" s="4">
        <v>44729</v>
      </c>
      <c r="U1770">
        <v>165</v>
      </c>
      <c r="V1770">
        <v>259</v>
      </c>
      <c r="W1770">
        <v>65.699996900000002</v>
      </c>
      <c r="X1770">
        <v>18.5</v>
      </c>
      <c r="Y1770" t="s">
        <v>34</v>
      </c>
      <c r="Z1770">
        <v>0.82335000000000003</v>
      </c>
      <c r="AA1770">
        <v>2.5200000000000001E-3</v>
      </c>
      <c r="AB1770">
        <v>-2.2759999999999999E-2</v>
      </c>
      <c r="AC1770">
        <v>1.6049</v>
      </c>
      <c r="AD1770">
        <v>0.65220999999999996</v>
      </c>
      <c r="AE1770">
        <v>0.37697999999999998</v>
      </c>
    </row>
    <row r="1771" spans="3:31" x14ac:dyDescent="0.25">
      <c r="C1771" t="s">
        <v>1800</v>
      </c>
      <c r="D1771" t="s">
        <v>32</v>
      </c>
      <c r="E1771">
        <v>16.5</v>
      </c>
      <c r="F1771">
        <v>0</v>
      </c>
      <c r="G1771">
        <v>0</v>
      </c>
      <c r="H1771">
        <v>0</v>
      </c>
      <c r="L1771">
        <v>16.5</v>
      </c>
      <c r="M1771">
        <v>16.95</v>
      </c>
      <c r="N1771">
        <v>18.55</v>
      </c>
      <c r="O1771">
        <v>1</v>
      </c>
      <c r="P1771">
        <v>46</v>
      </c>
      <c r="Q1771">
        <v>0</v>
      </c>
      <c r="R1771">
        <v>44070.484826388885</v>
      </c>
      <c r="S1771" t="s">
        <v>33</v>
      </c>
      <c r="T1771" s="4">
        <v>44729</v>
      </c>
      <c r="U1771">
        <v>170</v>
      </c>
      <c r="V1771">
        <v>462</v>
      </c>
      <c r="W1771">
        <v>51.220001199999999</v>
      </c>
      <c r="X1771">
        <v>16.5</v>
      </c>
      <c r="Y1771" t="s">
        <v>34</v>
      </c>
      <c r="Z1771">
        <v>-0.20000999999999999</v>
      </c>
      <c r="AA1771">
        <v>2.3400000000000001E-3</v>
      </c>
      <c r="AB1771">
        <v>-3.007E-2</v>
      </c>
      <c r="AC1771">
        <v>-0.94227000000000005</v>
      </c>
      <c r="AD1771">
        <v>0.97592999999999996</v>
      </c>
      <c r="AE1771">
        <v>0.43137999999999999</v>
      </c>
    </row>
    <row r="1772" spans="3:31" x14ac:dyDescent="0.25">
      <c r="C1772" t="s">
        <v>1801</v>
      </c>
      <c r="D1772" t="s">
        <v>32</v>
      </c>
      <c r="E1772">
        <v>74.37</v>
      </c>
      <c r="F1772">
        <v>13.87</v>
      </c>
      <c r="G1772">
        <v>22.925599999999999</v>
      </c>
      <c r="H1772">
        <v>-1</v>
      </c>
      <c r="I1772">
        <v>75.7</v>
      </c>
      <c r="J1772">
        <v>75.7</v>
      </c>
      <c r="K1772">
        <v>74.37</v>
      </c>
      <c r="L1772">
        <v>60.5</v>
      </c>
      <c r="M1772">
        <v>72.599999999999994</v>
      </c>
      <c r="N1772">
        <v>77.2</v>
      </c>
      <c r="O1772">
        <v>23</v>
      </c>
      <c r="P1772">
        <v>1</v>
      </c>
      <c r="Q1772">
        <v>8</v>
      </c>
      <c r="R1772">
        <v>44071.519583333335</v>
      </c>
      <c r="S1772" t="s">
        <v>36</v>
      </c>
      <c r="T1772" s="4">
        <v>44729</v>
      </c>
      <c r="U1772">
        <v>170</v>
      </c>
      <c r="V1772">
        <v>208</v>
      </c>
      <c r="W1772">
        <v>61.009998299999999</v>
      </c>
      <c r="X1772">
        <v>18</v>
      </c>
      <c r="Y1772" t="s">
        <v>34</v>
      </c>
      <c r="Z1772">
        <v>0.79645999999999995</v>
      </c>
      <c r="AA1772">
        <v>2.48E-3</v>
      </c>
      <c r="AB1772">
        <v>-2.7740000000000001E-2</v>
      </c>
      <c r="AC1772">
        <v>1.62002</v>
      </c>
      <c r="AD1772">
        <v>0.97548000000000001</v>
      </c>
      <c r="AE1772">
        <v>0.35672999999999999</v>
      </c>
    </row>
    <row r="1773" spans="3:31" x14ac:dyDescent="0.25">
      <c r="C1773" t="s">
        <v>1802</v>
      </c>
      <c r="D1773" t="s">
        <v>32</v>
      </c>
      <c r="E1773">
        <v>19.27</v>
      </c>
      <c r="F1773">
        <v>0</v>
      </c>
      <c r="G1773">
        <v>0</v>
      </c>
      <c r="H1773">
        <v>0</v>
      </c>
      <c r="L1773">
        <v>19.27</v>
      </c>
      <c r="M1773">
        <v>17.399999999999999</v>
      </c>
      <c r="N1773">
        <v>20.350000000000001</v>
      </c>
      <c r="O1773">
        <v>12</v>
      </c>
      <c r="P1773">
        <v>60</v>
      </c>
      <c r="Q1773">
        <v>0</v>
      </c>
      <c r="R1773">
        <v>44069.568078703705</v>
      </c>
      <c r="S1773" t="s">
        <v>33</v>
      </c>
      <c r="T1773" s="4">
        <v>44729</v>
      </c>
      <c r="U1773">
        <v>175</v>
      </c>
      <c r="V1773">
        <v>128</v>
      </c>
      <c r="W1773">
        <v>44.5</v>
      </c>
      <c r="X1773">
        <v>19.270000400000001</v>
      </c>
      <c r="Y1773" t="s">
        <v>34</v>
      </c>
      <c r="Z1773">
        <v>-0.21784999999999999</v>
      </c>
      <c r="AA1773">
        <v>2.3700000000000001E-3</v>
      </c>
      <c r="AB1773">
        <v>-3.184E-2</v>
      </c>
      <c r="AC1773">
        <v>-1.0663499999999999</v>
      </c>
      <c r="AD1773">
        <v>0.98758000000000001</v>
      </c>
      <c r="AE1773">
        <v>0.36754999999999999</v>
      </c>
    </row>
    <row r="1774" spans="3:31" x14ac:dyDescent="0.25">
      <c r="C1774" t="s">
        <v>1803</v>
      </c>
      <c r="D1774" t="s">
        <v>32</v>
      </c>
      <c r="E1774">
        <v>59.5</v>
      </c>
      <c r="F1774">
        <v>0</v>
      </c>
      <c r="G1774">
        <v>0</v>
      </c>
      <c r="H1774">
        <v>0</v>
      </c>
      <c r="L1774">
        <v>59.5</v>
      </c>
      <c r="M1774">
        <v>69.5</v>
      </c>
      <c r="N1774">
        <v>73.849999999999994</v>
      </c>
      <c r="O1774">
        <v>2</v>
      </c>
      <c r="P1774">
        <v>4</v>
      </c>
      <c r="Q1774">
        <v>0</v>
      </c>
      <c r="R1774">
        <v>44068.47420138889</v>
      </c>
      <c r="S1774" t="s">
        <v>36</v>
      </c>
      <c r="T1774" s="4">
        <v>44729</v>
      </c>
      <c r="U1774">
        <v>175</v>
      </c>
      <c r="V1774">
        <v>1412</v>
      </c>
      <c r="W1774">
        <v>59.5</v>
      </c>
      <c r="X1774">
        <v>13.699999800000001</v>
      </c>
      <c r="Y1774" t="s">
        <v>34</v>
      </c>
      <c r="Z1774">
        <v>0.78763000000000005</v>
      </c>
      <c r="AA1774">
        <v>2.7699999999999999E-3</v>
      </c>
      <c r="AB1774">
        <v>-2.605E-2</v>
      </c>
      <c r="AC1774">
        <v>1.6994899999999999</v>
      </c>
      <c r="AD1774">
        <v>0.99502000000000002</v>
      </c>
      <c r="AE1774">
        <v>0.39562999999999998</v>
      </c>
    </row>
    <row r="1775" spans="3:31" x14ac:dyDescent="0.25">
      <c r="C1775" t="s">
        <v>1804</v>
      </c>
      <c r="D1775" t="s">
        <v>32</v>
      </c>
      <c r="E1775">
        <v>21.05</v>
      </c>
      <c r="F1775">
        <v>0</v>
      </c>
      <c r="G1775">
        <v>0</v>
      </c>
      <c r="H1775">
        <v>0</v>
      </c>
      <c r="L1775">
        <v>21.05</v>
      </c>
      <c r="M1775">
        <v>18</v>
      </c>
      <c r="N1775">
        <v>22</v>
      </c>
      <c r="O1775">
        <v>2</v>
      </c>
      <c r="P1775">
        <v>24</v>
      </c>
      <c r="Q1775">
        <v>0</v>
      </c>
      <c r="R1775">
        <v>44069.613391203704</v>
      </c>
      <c r="S1775" t="s">
        <v>33</v>
      </c>
      <c r="T1775" s="4">
        <v>44729</v>
      </c>
      <c r="U1775">
        <v>180</v>
      </c>
      <c r="V1775">
        <v>925</v>
      </c>
      <c r="W1775">
        <v>59</v>
      </c>
      <c r="X1775">
        <v>21.049999199999998</v>
      </c>
      <c r="Y1775" t="s">
        <v>34</v>
      </c>
      <c r="Z1775">
        <v>-0.22767000000000001</v>
      </c>
      <c r="AA1775">
        <v>2.6800000000000001E-3</v>
      </c>
      <c r="AB1775">
        <v>-2.9569999999999999E-2</v>
      </c>
      <c r="AC1775">
        <v>-1.08016</v>
      </c>
      <c r="AD1775">
        <v>1.0087999999999999</v>
      </c>
      <c r="AE1775">
        <v>0.41184999999999999</v>
      </c>
    </row>
    <row r="1776" spans="3:31" x14ac:dyDescent="0.25">
      <c r="C1776" t="s">
        <v>1805</v>
      </c>
      <c r="D1776" t="s">
        <v>32</v>
      </c>
      <c r="E1776">
        <v>68</v>
      </c>
      <c r="F1776">
        <v>0.5</v>
      </c>
      <c r="G1776">
        <v>0.74074099999999998</v>
      </c>
      <c r="H1776">
        <v>1</v>
      </c>
      <c r="I1776">
        <v>68</v>
      </c>
      <c r="J1776">
        <v>68</v>
      </c>
      <c r="K1776">
        <v>68</v>
      </c>
      <c r="L1776">
        <v>67.5</v>
      </c>
      <c r="M1776">
        <v>66.05</v>
      </c>
      <c r="N1776">
        <v>70.900000000000006</v>
      </c>
      <c r="O1776">
        <v>13</v>
      </c>
      <c r="P1776">
        <v>238</v>
      </c>
      <c r="Q1776">
        <v>1</v>
      </c>
      <c r="R1776">
        <v>44071.396689814814</v>
      </c>
      <c r="S1776" t="s">
        <v>36</v>
      </c>
      <c r="T1776" s="4">
        <v>44729</v>
      </c>
      <c r="U1776">
        <v>180</v>
      </c>
      <c r="V1776">
        <v>330</v>
      </c>
      <c r="W1776">
        <v>67.5</v>
      </c>
      <c r="X1776">
        <v>15</v>
      </c>
      <c r="Y1776" t="s">
        <v>34</v>
      </c>
      <c r="Z1776">
        <v>0.76407000000000003</v>
      </c>
      <c r="AA1776">
        <v>2.7299999999999998E-3</v>
      </c>
      <c r="AB1776">
        <v>-2.8750000000000001E-2</v>
      </c>
      <c r="AC1776">
        <v>1.6447099999999999</v>
      </c>
      <c r="AD1776">
        <v>1.01051</v>
      </c>
      <c r="AE1776">
        <v>0.40037</v>
      </c>
    </row>
    <row r="1777" spans="3:31" x14ac:dyDescent="0.25">
      <c r="C1777" t="s">
        <v>1806</v>
      </c>
      <c r="D1777" t="s">
        <v>32</v>
      </c>
      <c r="E1777">
        <v>22.22</v>
      </c>
      <c r="F1777">
        <v>0</v>
      </c>
      <c r="G1777">
        <v>0</v>
      </c>
      <c r="H1777">
        <v>0</v>
      </c>
      <c r="L1777">
        <v>22.22</v>
      </c>
      <c r="M1777">
        <v>20.05</v>
      </c>
      <c r="N1777">
        <v>23.75</v>
      </c>
      <c r="O1777">
        <v>1</v>
      </c>
      <c r="P1777">
        <v>3</v>
      </c>
      <c r="Q1777">
        <v>0</v>
      </c>
      <c r="R1777">
        <v>44070.432442129626</v>
      </c>
      <c r="S1777" t="s">
        <v>33</v>
      </c>
      <c r="T1777" s="4">
        <v>44729</v>
      </c>
      <c r="U1777">
        <v>185</v>
      </c>
      <c r="V1777">
        <v>288</v>
      </c>
      <c r="W1777">
        <v>49.150001500000002</v>
      </c>
      <c r="X1777">
        <v>22.219999300000001</v>
      </c>
      <c r="Y1777" t="s">
        <v>34</v>
      </c>
      <c r="Z1777">
        <v>-0.24829999999999999</v>
      </c>
      <c r="AA1777">
        <v>2.6199999999999999E-3</v>
      </c>
      <c r="AB1777">
        <v>-3.2640000000000002E-2</v>
      </c>
      <c r="AC1777">
        <v>-1.24038</v>
      </c>
      <c r="AD1777">
        <v>1.0175799999999999</v>
      </c>
      <c r="AE1777">
        <v>0.40400000000000003</v>
      </c>
    </row>
    <row r="1778" spans="3:31" x14ac:dyDescent="0.25">
      <c r="C1778" t="s">
        <v>1807</v>
      </c>
      <c r="D1778" t="s">
        <v>32</v>
      </c>
      <c r="E1778">
        <v>65.38</v>
      </c>
      <c r="F1778">
        <v>4.93</v>
      </c>
      <c r="G1778">
        <v>8.1555</v>
      </c>
      <c r="H1778">
        <v>1</v>
      </c>
      <c r="I1778">
        <v>65.25</v>
      </c>
      <c r="J1778">
        <v>65.38</v>
      </c>
      <c r="K1778">
        <v>65.25</v>
      </c>
      <c r="L1778">
        <v>60.45</v>
      </c>
      <c r="M1778">
        <v>63.15</v>
      </c>
      <c r="N1778">
        <v>67.8</v>
      </c>
      <c r="O1778">
        <v>1</v>
      </c>
      <c r="P1778">
        <v>14</v>
      </c>
      <c r="Q1778">
        <v>3</v>
      </c>
      <c r="R1778">
        <v>44071.519814814812</v>
      </c>
      <c r="S1778" t="s">
        <v>36</v>
      </c>
      <c r="T1778" s="4">
        <v>44729</v>
      </c>
      <c r="U1778">
        <v>185</v>
      </c>
      <c r="V1778">
        <v>111</v>
      </c>
      <c r="W1778">
        <v>65.400001500000002</v>
      </c>
      <c r="X1778">
        <v>13.779999699999999</v>
      </c>
      <c r="Y1778" t="s">
        <v>34</v>
      </c>
      <c r="Z1778">
        <v>0.74856</v>
      </c>
      <c r="AA1778">
        <v>2.9099999999999998E-3</v>
      </c>
      <c r="AB1778">
        <v>-2.8649999999999998E-2</v>
      </c>
      <c r="AC1778">
        <v>1.66255</v>
      </c>
      <c r="AD1778">
        <v>1.0265299999999999</v>
      </c>
      <c r="AE1778">
        <v>0.39721000000000001</v>
      </c>
    </row>
    <row r="1779" spans="3:31" x14ac:dyDescent="0.25">
      <c r="C1779" t="s">
        <v>1808</v>
      </c>
      <c r="D1779" t="s">
        <v>32</v>
      </c>
      <c r="E1779">
        <v>25.1</v>
      </c>
      <c r="F1779">
        <v>0</v>
      </c>
      <c r="G1779">
        <v>0</v>
      </c>
      <c r="H1779">
        <v>0</v>
      </c>
      <c r="L1779">
        <v>25.1</v>
      </c>
      <c r="M1779">
        <v>22</v>
      </c>
      <c r="N1779">
        <v>25.85</v>
      </c>
      <c r="O1779">
        <v>2</v>
      </c>
      <c r="P1779">
        <v>24</v>
      </c>
      <c r="Q1779">
        <v>0</v>
      </c>
      <c r="R1779">
        <v>44069.568078703705</v>
      </c>
      <c r="S1779" t="s">
        <v>33</v>
      </c>
      <c r="T1779" s="4">
        <v>44729</v>
      </c>
      <c r="U1779">
        <v>190</v>
      </c>
      <c r="V1779">
        <v>92</v>
      </c>
      <c r="W1779">
        <v>61.650001500000002</v>
      </c>
      <c r="X1779">
        <v>25.100000300000001</v>
      </c>
      <c r="Y1779" t="s">
        <v>34</v>
      </c>
      <c r="Z1779">
        <v>-0.26512999999999998</v>
      </c>
      <c r="AA1779">
        <v>2.66E-3</v>
      </c>
      <c r="AB1779">
        <v>-3.415E-2</v>
      </c>
      <c r="AC1779">
        <v>-1.35212</v>
      </c>
      <c r="AD1779">
        <v>1.0299199999999999</v>
      </c>
      <c r="AE1779">
        <v>0.38317000000000001</v>
      </c>
    </row>
    <row r="1780" spans="3:31" x14ac:dyDescent="0.25">
      <c r="C1780" t="s">
        <v>1809</v>
      </c>
      <c r="D1780" t="s">
        <v>32</v>
      </c>
      <c r="E1780">
        <v>53.4</v>
      </c>
      <c r="F1780">
        <v>0</v>
      </c>
      <c r="G1780">
        <v>0</v>
      </c>
      <c r="H1780">
        <v>0</v>
      </c>
      <c r="L1780">
        <v>53.4</v>
      </c>
      <c r="M1780">
        <v>60</v>
      </c>
      <c r="N1780">
        <v>64.900000000000006</v>
      </c>
      <c r="O1780">
        <v>18</v>
      </c>
      <c r="P1780">
        <v>260</v>
      </c>
      <c r="Q1780">
        <v>0</v>
      </c>
      <c r="R1780">
        <v>44069.436377314814</v>
      </c>
      <c r="S1780" t="s">
        <v>36</v>
      </c>
      <c r="T1780" s="4">
        <v>44729</v>
      </c>
      <c r="U1780">
        <v>190</v>
      </c>
      <c r="V1780">
        <v>175</v>
      </c>
      <c r="W1780">
        <v>53.400001500000002</v>
      </c>
      <c r="X1780">
        <v>13</v>
      </c>
      <c r="Y1780" t="s">
        <v>34</v>
      </c>
      <c r="Z1780">
        <v>0.73121999999999998</v>
      </c>
      <c r="AA1780">
        <v>3.0599999999999998E-3</v>
      </c>
      <c r="AB1780">
        <v>-2.9010000000000001E-2</v>
      </c>
      <c r="AC1780">
        <v>1.66499</v>
      </c>
      <c r="AD1780">
        <v>1.04145</v>
      </c>
      <c r="AE1780">
        <v>0.40910000000000002</v>
      </c>
    </row>
    <row r="1781" spans="3:31" x14ac:dyDescent="0.25">
      <c r="C1781" t="s">
        <v>1810</v>
      </c>
      <c r="D1781" t="s">
        <v>32</v>
      </c>
      <c r="E1781">
        <v>27.5</v>
      </c>
      <c r="F1781">
        <v>0</v>
      </c>
      <c r="G1781">
        <v>0</v>
      </c>
      <c r="H1781">
        <v>0</v>
      </c>
      <c r="L1781">
        <v>27.5</v>
      </c>
      <c r="M1781">
        <v>24.05</v>
      </c>
      <c r="N1781">
        <v>27.85</v>
      </c>
      <c r="O1781">
        <v>1</v>
      </c>
      <c r="P1781">
        <v>18</v>
      </c>
      <c r="Q1781">
        <v>0</v>
      </c>
      <c r="R1781">
        <v>44069.620844907404</v>
      </c>
      <c r="S1781" t="s">
        <v>33</v>
      </c>
      <c r="T1781" s="4">
        <v>44729</v>
      </c>
      <c r="U1781">
        <v>195</v>
      </c>
      <c r="V1781">
        <v>442</v>
      </c>
      <c r="W1781">
        <v>64.779998699999993</v>
      </c>
      <c r="X1781">
        <v>27.5</v>
      </c>
      <c r="Y1781" t="s">
        <v>34</v>
      </c>
      <c r="Z1781">
        <v>-0.27829999999999999</v>
      </c>
      <c r="AA1781">
        <v>3.14E-3</v>
      </c>
      <c r="AB1781">
        <v>-3.0380000000000001E-2</v>
      </c>
      <c r="AC1781">
        <v>-1.3487</v>
      </c>
      <c r="AD1781">
        <v>1.0537799999999999</v>
      </c>
      <c r="AE1781">
        <v>0.34631000000000001</v>
      </c>
    </row>
    <row r="1782" spans="3:31" x14ac:dyDescent="0.25">
      <c r="C1782" t="s">
        <v>1811</v>
      </c>
      <c r="D1782" t="s">
        <v>32</v>
      </c>
      <c r="E1782">
        <v>48.8</v>
      </c>
      <c r="F1782">
        <v>0</v>
      </c>
      <c r="G1782">
        <v>0</v>
      </c>
      <c r="H1782">
        <v>0</v>
      </c>
      <c r="L1782">
        <v>48.8</v>
      </c>
      <c r="M1782">
        <v>57.05</v>
      </c>
      <c r="N1782">
        <v>61</v>
      </c>
      <c r="O1782">
        <v>20</v>
      </c>
      <c r="P1782">
        <v>2</v>
      </c>
      <c r="Q1782">
        <v>0</v>
      </c>
      <c r="R1782">
        <v>44069.451817129629</v>
      </c>
      <c r="S1782" t="s">
        <v>36</v>
      </c>
      <c r="T1782" s="4">
        <v>44729</v>
      </c>
      <c r="U1782">
        <v>195</v>
      </c>
      <c r="V1782">
        <v>111</v>
      </c>
      <c r="W1782">
        <v>49.700000699999997</v>
      </c>
      <c r="X1782">
        <v>10.399999599999999</v>
      </c>
      <c r="Y1782" t="s">
        <v>34</v>
      </c>
      <c r="Z1782">
        <v>0.71155999999999997</v>
      </c>
      <c r="AA1782">
        <v>3.0599999999999998E-3</v>
      </c>
      <c r="AB1782">
        <v>-3.1050000000000001E-2</v>
      </c>
      <c r="AC1782">
        <v>1.6166499999999999</v>
      </c>
      <c r="AD1782">
        <v>1.05403</v>
      </c>
      <c r="AE1782">
        <v>0.36410999999999999</v>
      </c>
    </row>
    <row r="1783" spans="3:31" x14ac:dyDescent="0.25">
      <c r="C1783" t="s">
        <v>1812</v>
      </c>
      <c r="D1783" t="s">
        <v>32</v>
      </c>
      <c r="E1783">
        <v>27.98</v>
      </c>
      <c r="F1783">
        <v>0</v>
      </c>
      <c r="G1783">
        <v>0</v>
      </c>
      <c r="H1783">
        <v>0</v>
      </c>
      <c r="L1783">
        <v>27.98</v>
      </c>
      <c r="M1783">
        <v>26.6</v>
      </c>
      <c r="N1783">
        <v>30.1</v>
      </c>
      <c r="O1783">
        <v>60</v>
      </c>
      <c r="P1783">
        <v>27</v>
      </c>
      <c r="Q1783">
        <v>0</v>
      </c>
      <c r="R1783">
        <v>44070.484826388885</v>
      </c>
      <c r="S1783" t="s">
        <v>33</v>
      </c>
      <c r="T1783" s="4">
        <v>44729</v>
      </c>
      <c r="U1783">
        <v>200</v>
      </c>
      <c r="V1783">
        <v>975</v>
      </c>
      <c r="W1783">
        <v>60.099998399999997</v>
      </c>
      <c r="X1783">
        <v>27.979999500000002</v>
      </c>
      <c r="Y1783" t="s">
        <v>34</v>
      </c>
      <c r="Z1783">
        <v>-0.29771999999999998</v>
      </c>
      <c r="AA1783">
        <v>2.98E-3</v>
      </c>
      <c r="AB1783">
        <v>-3.4200000000000001E-2</v>
      </c>
      <c r="AC1783">
        <v>-1.5102599999999999</v>
      </c>
      <c r="AD1783">
        <v>1.0613600000000001</v>
      </c>
      <c r="AE1783">
        <v>0.38286999999999999</v>
      </c>
    </row>
    <row r="1784" spans="3:31" x14ac:dyDescent="0.25">
      <c r="C1784" t="s">
        <v>1813</v>
      </c>
      <c r="D1784" t="s">
        <v>32</v>
      </c>
      <c r="E1784">
        <v>55.7</v>
      </c>
      <c r="F1784">
        <v>0.65</v>
      </c>
      <c r="G1784">
        <v>1.1807000000000001</v>
      </c>
      <c r="H1784">
        <v>-1</v>
      </c>
      <c r="I1784">
        <v>55.95</v>
      </c>
      <c r="J1784">
        <v>56.16</v>
      </c>
      <c r="K1784">
        <v>55.7</v>
      </c>
      <c r="L1784">
        <v>55.05</v>
      </c>
      <c r="M1784">
        <v>54.05</v>
      </c>
      <c r="N1784">
        <v>57.5</v>
      </c>
      <c r="O1784">
        <v>61</v>
      </c>
      <c r="P1784">
        <v>23</v>
      </c>
      <c r="Q1784">
        <v>7</v>
      </c>
      <c r="R1784">
        <v>44071.625937500001</v>
      </c>
      <c r="S1784" t="s">
        <v>36</v>
      </c>
      <c r="T1784" s="4">
        <v>44729</v>
      </c>
      <c r="U1784">
        <v>200</v>
      </c>
      <c r="V1784">
        <v>844</v>
      </c>
      <c r="W1784">
        <v>57</v>
      </c>
      <c r="X1784">
        <v>10</v>
      </c>
      <c r="Y1784" t="s">
        <v>34</v>
      </c>
      <c r="Z1784">
        <v>0.69394</v>
      </c>
      <c r="AA1784">
        <v>3.2499999999999999E-3</v>
      </c>
      <c r="AB1784">
        <v>-3.1140000000000001E-2</v>
      </c>
      <c r="AC1784">
        <v>1.61998</v>
      </c>
      <c r="AD1784">
        <v>1.06958</v>
      </c>
      <c r="AE1784">
        <v>0.36758000000000002</v>
      </c>
    </row>
    <row r="1785" spans="3:31" x14ac:dyDescent="0.25">
      <c r="C1785" t="s">
        <v>1814</v>
      </c>
      <c r="D1785" t="s">
        <v>32</v>
      </c>
      <c r="E1785">
        <v>33.119999999999997</v>
      </c>
      <c r="F1785">
        <v>-0.48</v>
      </c>
      <c r="G1785">
        <v>-1.4286000000000001</v>
      </c>
      <c r="H1785">
        <v>-1</v>
      </c>
      <c r="I1785">
        <v>33.119999999999997</v>
      </c>
      <c r="J1785">
        <v>33.119999999999997</v>
      </c>
      <c r="K1785">
        <v>33.119999999999997</v>
      </c>
      <c r="L1785">
        <v>33.6</v>
      </c>
      <c r="M1785">
        <v>31</v>
      </c>
      <c r="N1785">
        <v>34.85</v>
      </c>
      <c r="O1785">
        <v>2</v>
      </c>
      <c r="P1785">
        <v>224</v>
      </c>
      <c r="Q1785">
        <v>1</v>
      </c>
      <c r="R1785">
        <v>44071.449525462966</v>
      </c>
      <c r="S1785" t="s">
        <v>33</v>
      </c>
      <c r="T1785" s="4">
        <v>44729</v>
      </c>
      <c r="U1785">
        <v>210</v>
      </c>
      <c r="V1785">
        <v>1470</v>
      </c>
      <c r="W1785">
        <v>48.450000699999997</v>
      </c>
      <c r="X1785">
        <v>33.599998399999997</v>
      </c>
      <c r="Y1785" t="s">
        <v>34</v>
      </c>
      <c r="Z1785">
        <v>-0.33517000000000002</v>
      </c>
      <c r="AA1785">
        <v>3.7399999999999998E-3</v>
      </c>
      <c r="AB1785">
        <v>-3.0550000000000001E-2</v>
      </c>
      <c r="AC1785">
        <v>-1.62035</v>
      </c>
      <c r="AD1785">
        <v>1.09935</v>
      </c>
      <c r="AE1785">
        <v>0.34356999999999999</v>
      </c>
    </row>
    <row r="1786" spans="3:31" x14ac:dyDescent="0.25">
      <c r="C1786" t="s">
        <v>1815</v>
      </c>
      <c r="D1786" t="s">
        <v>32</v>
      </c>
      <c r="E1786">
        <v>51.12</v>
      </c>
      <c r="F1786">
        <v>1.2</v>
      </c>
      <c r="G1786">
        <v>2.4037999999999999</v>
      </c>
      <c r="H1786">
        <v>0</v>
      </c>
      <c r="I1786">
        <v>50.64</v>
      </c>
      <c r="J1786">
        <v>51.5</v>
      </c>
      <c r="K1786">
        <v>50.64</v>
      </c>
      <c r="L1786">
        <v>49.92</v>
      </c>
      <c r="M1786">
        <v>49</v>
      </c>
      <c r="N1786">
        <v>52.65</v>
      </c>
      <c r="O1786">
        <v>1</v>
      </c>
      <c r="P1786">
        <v>1</v>
      </c>
      <c r="Q1786">
        <v>47</v>
      </c>
      <c r="R1786">
        <v>44071.645532407405</v>
      </c>
      <c r="S1786" t="s">
        <v>36</v>
      </c>
      <c r="T1786" s="4">
        <v>44729</v>
      </c>
      <c r="U1786">
        <v>210</v>
      </c>
      <c r="V1786">
        <v>948</v>
      </c>
      <c r="W1786">
        <v>51.75</v>
      </c>
      <c r="X1786">
        <v>7.7800001999999999</v>
      </c>
      <c r="Y1786" t="s">
        <v>34</v>
      </c>
      <c r="Z1786">
        <v>0.65720999999999996</v>
      </c>
      <c r="AA1786">
        <v>3.3899999999999998E-3</v>
      </c>
      <c r="AB1786">
        <v>-3.3840000000000002E-2</v>
      </c>
      <c r="AC1786">
        <v>1.56192</v>
      </c>
      <c r="AD1786">
        <v>1.0955999999999999</v>
      </c>
      <c r="AE1786">
        <v>0.31974999999999998</v>
      </c>
    </row>
    <row r="1787" spans="3:31" x14ac:dyDescent="0.25">
      <c r="C1787" t="s">
        <v>1816</v>
      </c>
      <c r="D1787" t="s">
        <v>32</v>
      </c>
      <c r="E1787">
        <v>41.4</v>
      </c>
      <c r="F1787">
        <v>0</v>
      </c>
      <c r="G1787">
        <v>0</v>
      </c>
      <c r="H1787">
        <v>0</v>
      </c>
      <c r="L1787">
        <v>41.4</v>
      </c>
      <c r="M1787">
        <v>36</v>
      </c>
      <c r="N1787">
        <v>40.1</v>
      </c>
      <c r="O1787">
        <v>2</v>
      </c>
      <c r="P1787">
        <v>66</v>
      </c>
      <c r="Q1787">
        <v>0</v>
      </c>
      <c r="R1787">
        <v>44064.418449074074</v>
      </c>
      <c r="S1787" t="s">
        <v>33</v>
      </c>
      <c r="T1787" s="4">
        <v>44729</v>
      </c>
      <c r="U1787">
        <v>220</v>
      </c>
      <c r="V1787">
        <v>317</v>
      </c>
      <c r="W1787">
        <v>73.75</v>
      </c>
      <c r="X1787">
        <v>40.5</v>
      </c>
      <c r="Y1787" t="s">
        <v>34</v>
      </c>
      <c r="Z1787">
        <v>-0.37706000000000001</v>
      </c>
      <c r="AA1787">
        <v>4.1099999999999999E-3</v>
      </c>
      <c r="AB1787">
        <v>-3.1350000000000003E-2</v>
      </c>
      <c r="AC1787">
        <v>-1.7847500000000001</v>
      </c>
      <c r="AD1787">
        <v>1.12866</v>
      </c>
      <c r="AE1787">
        <v>0.34131</v>
      </c>
    </row>
    <row r="1788" spans="3:31" x14ac:dyDescent="0.25">
      <c r="C1788" t="s">
        <v>1817</v>
      </c>
      <c r="D1788" t="s">
        <v>32</v>
      </c>
      <c r="E1788">
        <v>46.7</v>
      </c>
      <c r="F1788">
        <v>1.31</v>
      </c>
      <c r="G1788">
        <v>2.8860999999999999</v>
      </c>
      <c r="H1788">
        <v>1</v>
      </c>
      <c r="I1788">
        <v>46.5</v>
      </c>
      <c r="J1788">
        <v>46.7</v>
      </c>
      <c r="K1788">
        <v>45.7</v>
      </c>
      <c r="L1788">
        <v>45.39</v>
      </c>
      <c r="M1788">
        <v>44.5</v>
      </c>
      <c r="N1788">
        <v>49.05</v>
      </c>
      <c r="O1788">
        <v>2</v>
      </c>
      <c r="P1788">
        <v>1</v>
      </c>
      <c r="Q1788">
        <v>15</v>
      </c>
      <c r="R1788">
        <v>44071.653414351851</v>
      </c>
      <c r="S1788" t="s">
        <v>36</v>
      </c>
      <c r="T1788" s="4">
        <v>44729</v>
      </c>
      <c r="U1788">
        <v>220</v>
      </c>
      <c r="V1788">
        <v>1946</v>
      </c>
      <c r="W1788">
        <v>46.490001599999999</v>
      </c>
      <c r="X1788">
        <v>6.5</v>
      </c>
      <c r="Y1788" t="s">
        <v>34</v>
      </c>
      <c r="Z1788">
        <v>0.61643000000000003</v>
      </c>
      <c r="AA1788">
        <v>3.8899999999999998E-3</v>
      </c>
      <c r="AB1788">
        <v>-3.3270000000000001E-2</v>
      </c>
      <c r="AC1788">
        <v>1.5715300000000001</v>
      </c>
      <c r="AD1788">
        <v>1.1277699999999999</v>
      </c>
      <c r="AE1788">
        <v>0.36495</v>
      </c>
    </row>
    <row r="1789" spans="3:31" x14ac:dyDescent="0.25">
      <c r="C1789" t="s">
        <v>1818</v>
      </c>
      <c r="D1789" t="s">
        <v>32</v>
      </c>
      <c r="E1789">
        <v>43.57</v>
      </c>
      <c r="F1789">
        <v>0.27</v>
      </c>
      <c r="G1789">
        <v>0.62355700000000003</v>
      </c>
      <c r="H1789">
        <v>1</v>
      </c>
      <c r="I1789">
        <v>43.57</v>
      </c>
      <c r="J1789">
        <v>43.57</v>
      </c>
      <c r="K1789">
        <v>43.57</v>
      </c>
      <c r="L1789">
        <v>43.3</v>
      </c>
      <c r="M1789">
        <v>41.5</v>
      </c>
      <c r="N1789">
        <v>45.55</v>
      </c>
      <c r="O1789">
        <v>36</v>
      </c>
      <c r="P1789">
        <v>61</v>
      </c>
      <c r="Q1789">
        <v>1</v>
      </c>
      <c r="R1789">
        <v>44071.449525462966</v>
      </c>
      <c r="S1789" t="s">
        <v>33</v>
      </c>
      <c r="T1789" s="4">
        <v>44729</v>
      </c>
      <c r="U1789">
        <v>230</v>
      </c>
      <c r="V1789">
        <v>566</v>
      </c>
      <c r="W1789">
        <v>100.150001</v>
      </c>
      <c r="X1789">
        <v>43.299999200000002</v>
      </c>
      <c r="Y1789" t="s">
        <v>34</v>
      </c>
      <c r="Z1789">
        <v>-0.41839999999999999</v>
      </c>
      <c r="AA1789">
        <v>4.2900000000000004E-3</v>
      </c>
      <c r="AB1789">
        <v>-3.3169999999999998E-2</v>
      </c>
      <c r="AC1789">
        <v>-1.74865</v>
      </c>
      <c r="AD1789">
        <v>1.1572</v>
      </c>
      <c r="AE1789">
        <v>0.35070000000000001</v>
      </c>
    </row>
    <row r="1790" spans="3:31" x14ac:dyDescent="0.25">
      <c r="C1790" t="s">
        <v>1819</v>
      </c>
      <c r="D1790" t="s">
        <v>32</v>
      </c>
      <c r="E1790">
        <v>41.88</v>
      </c>
      <c r="F1790">
        <v>1.38</v>
      </c>
      <c r="G1790">
        <v>3.4074</v>
      </c>
      <c r="H1790">
        <v>-1</v>
      </c>
      <c r="I1790">
        <v>41.75</v>
      </c>
      <c r="J1790">
        <v>41.99</v>
      </c>
      <c r="K1790">
        <v>41.69</v>
      </c>
      <c r="L1790">
        <v>40.5</v>
      </c>
      <c r="M1790">
        <v>39.6</v>
      </c>
      <c r="N1790">
        <v>43</v>
      </c>
      <c r="O1790">
        <v>1</v>
      </c>
      <c r="P1790">
        <v>1</v>
      </c>
      <c r="Q1790">
        <v>8</v>
      </c>
      <c r="R1790">
        <v>44071.644641203704</v>
      </c>
      <c r="S1790" t="s">
        <v>36</v>
      </c>
      <c r="T1790" s="4">
        <v>44729</v>
      </c>
      <c r="U1790">
        <v>230</v>
      </c>
      <c r="V1790">
        <v>865</v>
      </c>
      <c r="W1790">
        <v>42</v>
      </c>
      <c r="X1790">
        <v>5.6999997999999996</v>
      </c>
      <c r="Y1790" t="s">
        <v>34</v>
      </c>
      <c r="Z1790">
        <v>0.57335999999999998</v>
      </c>
      <c r="AA1790">
        <v>4.2700000000000004E-3</v>
      </c>
      <c r="AB1790">
        <v>-3.3640000000000003E-2</v>
      </c>
      <c r="AC1790">
        <v>1.58117</v>
      </c>
      <c r="AD1790">
        <v>1.1562399999999999</v>
      </c>
      <c r="AE1790">
        <v>0.3715</v>
      </c>
    </row>
    <row r="1791" spans="3:31" x14ac:dyDescent="0.25">
      <c r="C1791" t="s">
        <v>1820</v>
      </c>
      <c r="D1791" t="s">
        <v>32</v>
      </c>
      <c r="E1791">
        <v>55.5</v>
      </c>
      <c r="F1791">
        <v>0</v>
      </c>
      <c r="G1791">
        <v>0</v>
      </c>
      <c r="H1791">
        <v>0</v>
      </c>
      <c r="L1791">
        <v>55.5</v>
      </c>
      <c r="M1791">
        <v>47</v>
      </c>
      <c r="N1791">
        <v>51.5</v>
      </c>
      <c r="O1791">
        <v>2</v>
      </c>
      <c r="P1791">
        <v>259</v>
      </c>
      <c r="Q1791">
        <v>0</v>
      </c>
      <c r="R1791">
        <v>44033.58222222222</v>
      </c>
      <c r="S1791" t="s">
        <v>33</v>
      </c>
      <c r="T1791" s="4">
        <v>44729</v>
      </c>
      <c r="U1791">
        <v>240</v>
      </c>
      <c r="V1791">
        <v>75</v>
      </c>
      <c r="W1791">
        <v>108.75</v>
      </c>
      <c r="X1791">
        <v>52.150001500000002</v>
      </c>
      <c r="Y1791" t="s">
        <v>34</v>
      </c>
      <c r="Z1791">
        <v>-0.43323</v>
      </c>
      <c r="AA1791">
        <v>3.5699999999999998E-3</v>
      </c>
      <c r="AB1791">
        <v>-3.8490000000000003E-2</v>
      </c>
      <c r="AC1791">
        <v>-2.0003899999999999</v>
      </c>
      <c r="AD1791">
        <v>1.16987</v>
      </c>
      <c r="AE1791">
        <v>0.33600000000000002</v>
      </c>
    </row>
    <row r="1792" spans="3:31" x14ac:dyDescent="0.25">
      <c r="C1792" t="s">
        <v>1821</v>
      </c>
      <c r="D1792" t="s">
        <v>32</v>
      </c>
      <c r="E1792">
        <v>37.799999999999997</v>
      </c>
      <c r="F1792">
        <v>0.6</v>
      </c>
      <c r="G1792">
        <v>1.6129</v>
      </c>
      <c r="H1792">
        <v>1</v>
      </c>
      <c r="I1792">
        <v>38.950000000000003</v>
      </c>
      <c r="J1792">
        <v>38.950000000000003</v>
      </c>
      <c r="K1792">
        <v>36.85</v>
      </c>
      <c r="L1792">
        <v>37.200000000000003</v>
      </c>
      <c r="M1792">
        <v>37.200000000000003</v>
      </c>
      <c r="N1792">
        <v>39.4</v>
      </c>
      <c r="O1792">
        <v>17</v>
      </c>
      <c r="P1792">
        <v>3</v>
      </c>
      <c r="Q1792">
        <v>11</v>
      </c>
      <c r="R1792">
        <v>44071.634247685186</v>
      </c>
      <c r="S1792" t="s">
        <v>36</v>
      </c>
      <c r="T1792" s="4">
        <v>44729</v>
      </c>
      <c r="U1792">
        <v>240</v>
      </c>
      <c r="V1792">
        <v>1133</v>
      </c>
      <c r="W1792">
        <v>37.229999499999998</v>
      </c>
      <c r="X1792">
        <v>7.25</v>
      </c>
      <c r="Y1792" t="s">
        <v>34</v>
      </c>
      <c r="Z1792">
        <v>0.55247999999999997</v>
      </c>
      <c r="AA1792">
        <v>3.7000000000000002E-3</v>
      </c>
      <c r="AB1792">
        <v>-3.7499999999999999E-2</v>
      </c>
      <c r="AC1792">
        <v>1.48169</v>
      </c>
      <c r="AD1792">
        <v>1.1704600000000001</v>
      </c>
      <c r="AE1792">
        <v>0.32567000000000002</v>
      </c>
    </row>
    <row r="1793" spans="3:31" x14ac:dyDescent="0.25">
      <c r="C1793" t="s">
        <v>1822</v>
      </c>
      <c r="D1793" t="s">
        <v>32</v>
      </c>
      <c r="E1793">
        <v>56.4</v>
      </c>
      <c r="F1793">
        <v>0</v>
      </c>
      <c r="G1793">
        <v>0</v>
      </c>
      <c r="H1793">
        <v>0</v>
      </c>
      <c r="L1793">
        <v>56.4</v>
      </c>
      <c r="M1793">
        <v>53</v>
      </c>
      <c r="N1793">
        <v>57.6</v>
      </c>
      <c r="O1793">
        <v>2</v>
      </c>
      <c r="P1793">
        <v>226</v>
      </c>
      <c r="Q1793">
        <v>0</v>
      </c>
      <c r="R1793">
        <v>44070.572118055556</v>
      </c>
      <c r="S1793" t="s">
        <v>33</v>
      </c>
      <c r="T1793" s="4">
        <v>44729</v>
      </c>
      <c r="U1793">
        <v>250</v>
      </c>
      <c r="V1793">
        <v>256</v>
      </c>
      <c r="W1793">
        <v>117</v>
      </c>
      <c r="X1793">
        <v>56.049999200000002</v>
      </c>
      <c r="Y1793" t="s">
        <v>34</v>
      </c>
      <c r="Z1793">
        <v>-0.46886</v>
      </c>
      <c r="AA1793">
        <v>3.6700000000000001E-3</v>
      </c>
      <c r="AB1793">
        <v>-3.6740000000000002E-2</v>
      </c>
      <c r="AC1793">
        <v>-2.2093500000000001</v>
      </c>
      <c r="AD1793">
        <v>1.1957100000000001</v>
      </c>
      <c r="AE1793">
        <v>0.32412999999999997</v>
      </c>
    </row>
    <row r="1794" spans="3:31" x14ac:dyDescent="0.25">
      <c r="C1794" t="s">
        <v>1823</v>
      </c>
      <c r="D1794" t="s">
        <v>32</v>
      </c>
      <c r="E1794">
        <v>34</v>
      </c>
      <c r="F1794">
        <v>1.65</v>
      </c>
      <c r="G1794">
        <v>5.1005000000000003</v>
      </c>
      <c r="H1794">
        <v>0</v>
      </c>
      <c r="I1794">
        <v>33.25</v>
      </c>
      <c r="J1794">
        <v>34</v>
      </c>
      <c r="K1794">
        <v>33.25</v>
      </c>
      <c r="L1794">
        <v>32.35</v>
      </c>
      <c r="M1794">
        <v>32</v>
      </c>
      <c r="N1794">
        <v>35.85</v>
      </c>
      <c r="O1794">
        <v>2</v>
      </c>
      <c r="P1794">
        <v>25</v>
      </c>
      <c r="Q1794">
        <v>4</v>
      </c>
      <c r="R1794">
        <v>44071.45826388889</v>
      </c>
      <c r="S1794" t="s">
        <v>36</v>
      </c>
      <c r="T1794" s="4">
        <v>44729</v>
      </c>
      <c r="U1794">
        <v>250</v>
      </c>
      <c r="V1794">
        <v>1472</v>
      </c>
      <c r="W1794">
        <v>33.610000599999999</v>
      </c>
      <c r="X1794">
        <v>4</v>
      </c>
      <c r="Y1794" t="s">
        <v>34</v>
      </c>
      <c r="Z1794">
        <v>0.50548999999999999</v>
      </c>
      <c r="AA1794">
        <v>4.0400000000000002E-3</v>
      </c>
      <c r="AB1794">
        <v>-3.3820000000000003E-2</v>
      </c>
      <c r="AC1794">
        <v>1.4286700000000001</v>
      </c>
      <c r="AD1794">
        <v>1.1998599999999999</v>
      </c>
      <c r="AE1794">
        <v>0.36606</v>
      </c>
    </row>
    <row r="1795" spans="3:31" x14ac:dyDescent="0.25">
      <c r="C1795" t="s">
        <v>1824</v>
      </c>
      <c r="D1795" t="s">
        <v>32</v>
      </c>
      <c r="E1795">
        <v>66.849999999999994</v>
      </c>
      <c r="F1795">
        <v>0</v>
      </c>
      <c r="G1795">
        <v>0</v>
      </c>
      <c r="H1795">
        <v>0</v>
      </c>
      <c r="L1795">
        <v>66.849999999999994</v>
      </c>
      <c r="M1795">
        <v>60</v>
      </c>
      <c r="N1795">
        <v>64.8</v>
      </c>
      <c r="O1795">
        <v>4</v>
      </c>
      <c r="P1795">
        <v>98</v>
      </c>
      <c r="Q1795">
        <v>0</v>
      </c>
      <c r="R1795">
        <v>44067.437002314815</v>
      </c>
      <c r="S1795" t="s">
        <v>33</v>
      </c>
      <c r="T1795" s="4">
        <v>44729</v>
      </c>
      <c r="U1795">
        <v>260</v>
      </c>
      <c r="V1795">
        <v>50</v>
      </c>
      <c r="W1795">
        <v>120.480003</v>
      </c>
      <c r="X1795">
        <v>66.849998400000004</v>
      </c>
      <c r="Y1795" t="s">
        <v>34</v>
      </c>
      <c r="Z1795">
        <v>-0.52537999999999996</v>
      </c>
      <c r="AA1795">
        <v>4.1200000000000004E-3</v>
      </c>
      <c r="AB1795">
        <v>-3.1719999999999998E-2</v>
      </c>
      <c r="AC1795">
        <v>-2.41187</v>
      </c>
      <c r="AD1795">
        <v>1.2279500000000001</v>
      </c>
      <c r="AE1795">
        <v>0.34248000000000001</v>
      </c>
    </row>
    <row r="1796" spans="3:31" x14ac:dyDescent="0.25">
      <c r="C1796" t="s">
        <v>1825</v>
      </c>
      <c r="D1796" t="s">
        <v>32</v>
      </c>
      <c r="E1796">
        <v>30.77</v>
      </c>
      <c r="F1796">
        <v>0.46</v>
      </c>
      <c r="G1796">
        <v>1.5177</v>
      </c>
      <c r="H1796">
        <v>1</v>
      </c>
      <c r="I1796">
        <v>30.77</v>
      </c>
      <c r="J1796">
        <v>30.77</v>
      </c>
      <c r="K1796">
        <v>30.77</v>
      </c>
      <c r="L1796">
        <v>30.31</v>
      </c>
      <c r="M1796">
        <v>28.5</v>
      </c>
      <c r="N1796">
        <v>32.5</v>
      </c>
      <c r="O1796">
        <v>2</v>
      </c>
      <c r="P1796">
        <v>30</v>
      </c>
      <c r="Q1796">
        <v>1</v>
      </c>
      <c r="R1796">
        <v>44071.621527777781</v>
      </c>
      <c r="S1796" t="s">
        <v>36</v>
      </c>
      <c r="T1796" s="4">
        <v>44729</v>
      </c>
      <c r="U1796">
        <v>260</v>
      </c>
      <c r="V1796">
        <v>172</v>
      </c>
      <c r="W1796">
        <v>30.309999399999999</v>
      </c>
      <c r="X1796">
        <v>3.5</v>
      </c>
      <c r="Y1796" t="s">
        <v>34</v>
      </c>
      <c r="Z1796">
        <v>0.49491000000000002</v>
      </c>
      <c r="AA1796">
        <v>3.5500000000000002E-3</v>
      </c>
      <c r="AB1796">
        <v>-3.7920000000000002E-2</v>
      </c>
      <c r="AC1796">
        <v>1.3364</v>
      </c>
      <c r="AD1796">
        <v>1.21452</v>
      </c>
      <c r="AE1796">
        <v>0.33495999999999998</v>
      </c>
    </row>
    <row r="1797" spans="3:31" x14ac:dyDescent="0.25">
      <c r="C1797" t="s">
        <v>1826</v>
      </c>
      <c r="D1797" t="s">
        <v>32</v>
      </c>
      <c r="E1797">
        <v>76.5</v>
      </c>
      <c r="F1797">
        <v>0</v>
      </c>
      <c r="G1797">
        <v>0</v>
      </c>
      <c r="H1797">
        <v>0</v>
      </c>
      <c r="L1797">
        <v>76.5</v>
      </c>
      <c r="M1797">
        <v>66.5</v>
      </c>
      <c r="N1797">
        <v>71.5</v>
      </c>
      <c r="O1797">
        <v>3</v>
      </c>
      <c r="P1797">
        <v>73</v>
      </c>
      <c r="Q1797">
        <v>0</v>
      </c>
      <c r="R1797">
        <v>44020.475347222222</v>
      </c>
      <c r="S1797" t="s">
        <v>33</v>
      </c>
      <c r="T1797" s="4">
        <v>44729</v>
      </c>
      <c r="U1797">
        <v>270</v>
      </c>
      <c r="V1797">
        <v>66</v>
      </c>
      <c r="W1797">
        <v>110.400001</v>
      </c>
      <c r="X1797">
        <v>76.199996900000002</v>
      </c>
      <c r="Y1797" t="s">
        <v>34</v>
      </c>
      <c r="Z1797">
        <v>-0.53622000000000003</v>
      </c>
      <c r="AA1797">
        <v>3.6900000000000001E-3</v>
      </c>
      <c r="AB1797">
        <v>-3.499E-2</v>
      </c>
      <c r="AC1797">
        <v>-2.5909300000000002</v>
      </c>
      <c r="AD1797">
        <v>1.2427699999999999</v>
      </c>
      <c r="AE1797">
        <v>0.36205999999999999</v>
      </c>
    </row>
    <row r="1798" spans="3:31" x14ac:dyDescent="0.25">
      <c r="C1798" t="s">
        <v>1827</v>
      </c>
      <c r="D1798" t="s">
        <v>32</v>
      </c>
      <c r="E1798">
        <v>27.96</v>
      </c>
      <c r="F1798">
        <v>0.91</v>
      </c>
      <c r="G1798">
        <v>3.3641000000000001</v>
      </c>
      <c r="H1798">
        <v>1</v>
      </c>
      <c r="I1798">
        <v>25.78</v>
      </c>
      <c r="J1798">
        <v>27.96</v>
      </c>
      <c r="K1798">
        <v>25.78</v>
      </c>
      <c r="L1798">
        <v>27.05</v>
      </c>
      <c r="M1798">
        <v>25</v>
      </c>
      <c r="N1798">
        <v>29.15</v>
      </c>
      <c r="O1798">
        <v>4</v>
      </c>
      <c r="P1798">
        <v>7</v>
      </c>
      <c r="Q1798">
        <v>315</v>
      </c>
      <c r="R1798">
        <v>44071.493564814817</v>
      </c>
      <c r="S1798" t="s">
        <v>36</v>
      </c>
      <c r="T1798" s="4">
        <v>44729</v>
      </c>
      <c r="U1798">
        <v>270</v>
      </c>
      <c r="V1798">
        <v>1557</v>
      </c>
      <c r="W1798">
        <v>27.25</v>
      </c>
      <c r="X1798">
        <v>2.7999999500000001</v>
      </c>
      <c r="Y1798" t="s">
        <v>34</v>
      </c>
      <c r="Z1798">
        <v>0.46732000000000001</v>
      </c>
      <c r="AA1798">
        <v>3.48E-3</v>
      </c>
      <c r="AB1798">
        <v>-3.8159999999999999E-2</v>
      </c>
      <c r="AC1798">
        <v>1.2677400000000001</v>
      </c>
      <c r="AD1798">
        <v>1.2366299999999999</v>
      </c>
      <c r="AE1798">
        <v>0.32357999999999998</v>
      </c>
    </row>
    <row r="1799" spans="3:31" x14ac:dyDescent="0.25">
      <c r="C1799" t="s">
        <v>1828</v>
      </c>
      <c r="D1799" t="s">
        <v>32</v>
      </c>
      <c r="E1799">
        <v>82.25</v>
      </c>
      <c r="F1799">
        <v>0</v>
      </c>
      <c r="G1799">
        <v>0</v>
      </c>
      <c r="H1799">
        <v>0</v>
      </c>
      <c r="L1799">
        <v>82.25</v>
      </c>
      <c r="M1799">
        <v>74</v>
      </c>
      <c r="N1799">
        <v>78.95</v>
      </c>
      <c r="O1799">
        <v>5</v>
      </c>
      <c r="P1799">
        <v>275</v>
      </c>
      <c r="Q1799">
        <v>0</v>
      </c>
      <c r="R1799">
        <v>44046.462291666663</v>
      </c>
      <c r="S1799" t="s">
        <v>33</v>
      </c>
      <c r="T1799" s="4">
        <v>44729</v>
      </c>
      <c r="U1799">
        <v>280</v>
      </c>
      <c r="V1799">
        <v>41</v>
      </c>
      <c r="W1799">
        <v>101.300003</v>
      </c>
      <c r="X1799">
        <v>80.949996900000002</v>
      </c>
      <c r="Y1799" t="s">
        <v>34</v>
      </c>
      <c r="Z1799">
        <v>-0.54515000000000002</v>
      </c>
      <c r="AA1799">
        <v>3.3800000000000002E-3</v>
      </c>
      <c r="AB1799">
        <v>-3.8010000000000002E-2</v>
      </c>
      <c r="AC1799">
        <v>-2.7584599999999999</v>
      </c>
      <c r="AD1799">
        <v>1.25837</v>
      </c>
      <c r="AE1799">
        <v>0.37824000000000002</v>
      </c>
    </row>
    <row r="1800" spans="3:31" x14ac:dyDescent="0.25">
      <c r="C1800" t="s">
        <v>1829</v>
      </c>
      <c r="D1800" t="s">
        <v>32</v>
      </c>
      <c r="E1800">
        <v>23.45</v>
      </c>
      <c r="F1800">
        <v>0</v>
      </c>
      <c r="G1800">
        <v>0</v>
      </c>
      <c r="H1800">
        <v>0</v>
      </c>
      <c r="L1800">
        <v>23.45</v>
      </c>
      <c r="M1800">
        <v>24.05</v>
      </c>
      <c r="N1800">
        <v>26.45</v>
      </c>
      <c r="O1800">
        <v>9</v>
      </c>
      <c r="P1800">
        <v>31</v>
      </c>
      <c r="Q1800">
        <v>0</v>
      </c>
      <c r="R1800">
        <v>44070.562650462962</v>
      </c>
      <c r="S1800" t="s">
        <v>36</v>
      </c>
      <c r="T1800" s="4">
        <v>44729</v>
      </c>
      <c r="U1800">
        <v>280</v>
      </c>
      <c r="V1800">
        <v>1180</v>
      </c>
      <c r="W1800">
        <v>24.5</v>
      </c>
      <c r="X1800">
        <v>3.7000000399999999</v>
      </c>
      <c r="Y1800" t="s">
        <v>34</v>
      </c>
      <c r="Z1800">
        <v>0.42470000000000002</v>
      </c>
      <c r="AA1800">
        <v>3.6099999999999999E-3</v>
      </c>
      <c r="AB1800">
        <v>-3.6069999999999998E-2</v>
      </c>
      <c r="AC1800">
        <v>1.1935800000000001</v>
      </c>
      <c r="AD1800">
        <v>1.26387</v>
      </c>
      <c r="AE1800">
        <v>0.36242000000000002</v>
      </c>
    </row>
    <row r="1801" spans="3:31" x14ac:dyDescent="0.25">
      <c r="C1801" t="s">
        <v>1830</v>
      </c>
      <c r="D1801" t="s">
        <v>32</v>
      </c>
      <c r="H1801">
        <v>0</v>
      </c>
      <c r="M1801">
        <v>81</v>
      </c>
      <c r="N1801">
        <v>85.8</v>
      </c>
      <c r="O1801">
        <v>10</v>
      </c>
      <c r="P1801">
        <v>26</v>
      </c>
      <c r="Q1801">
        <v>0</v>
      </c>
      <c r="S1801" t="s">
        <v>33</v>
      </c>
      <c r="T1801" s="4">
        <v>44729</v>
      </c>
      <c r="U1801">
        <v>290</v>
      </c>
      <c r="V1801">
        <v>0</v>
      </c>
      <c r="Y1801" t="s">
        <v>34</v>
      </c>
      <c r="Z1801">
        <v>-0.56994999999999996</v>
      </c>
      <c r="AA1801">
        <v>3.32E-3</v>
      </c>
      <c r="AB1801">
        <v>-3.8280000000000002E-2</v>
      </c>
      <c r="AC1801">
        <v>-2.9041899999999998</v>
      </c>
      <c r="AD1801">
        <v>1.2799100000000001</v>
      </c>
      <c r="AE1801">
        <v>0.39118999999999998</v>
      </c>
    </row>
    <row r="1802" spans="3:31" x14ac:dyDescent="0.25">
      <c r="C1802" t="s">
        <v>1831</v>
      </c>
      <c r="D1802" t="s">
        <v>32</v>
      </c>
      <c r="E1802">
        <v>22.2</v>
      </c>
      <c r="F1802">
        <v>-0.8</v>
      </c>
      <c r="G1802">
        <v>-3.4782999999999999</v>
      </c>
      <c r="H1802">
        <v>1</v>
      </c>
      <c r="I1802">
        <v>22.1</v>
      </c>
      <c r="J1802">
        <v>22.2</v>
      </c>
      <c r="K1802">
        <v>22.1</v>
      </c>
      <c r="L1802">
        <v>23</v>
      </c>
      <c r="M1802">
        <v>20</v>
      </c>
      <c r="N1802">
        <v>23.95</v>
      </c>
      <c r="O1802">
        <v>1</v>
      </c>
      <c r="P1802">
        <v>43</v>
      </c>
      <c r="Q1802">
        <v>11</v>
      </c>
      <c r="R1802">
        <v>44071.439212962963</v>
      </c>
      <c r="S1802" t="s">
        <v>36</v>
      </c>
      <c r="T1802" s="4">
        <v>44729</v>
      </c>
      <c r="U1802">
        <v>290</v>
      </c>
      <c r="V1802">
        <v>43</v>
      </c>
      <c r="W1802">
        <v>23</v>
      </c>
      <c r="X1802">
        <v>12.649999599999999</v>
      </c>
      <c r="Y1802" t="s">
        <v>34</v>
      </c>
      <c r="Z1802">
        <v>0.36031000000000002</v>
      </c>
      <c r="AA1802">
        <v>3.9199999999999999E-3</v>
      </c>
      <c r="AB1802">
        <v>-3.1850000000000003E-2</v>
      </c>
      <c r="AC1802">
        <v>1.0827500000000001</v>
      </c>
      <c r="AD1802">
        <v>1.29559</v>
      </c>
      <c r="AE1802">
        <v>0.33976000000000001</v>
      </c>
    </row>
    <row r="1803" spans="3:31" x14ac:dyDescent="0.25">
      <c r="C1803" t="s">
        <v>1832</v>
      </c>
      <c r="D1803" t="s">
        <v>32</v>
      </c>
      <c r="H1803">
        <v>0</v>
      </c>
      <c r="M1803">
        <v>88.5</v>
      </c>
      <c r="N1803">
        <v>93.45</v>
      </c>
      <c r="O1803">
        <v>3</v>
      </c>
      <c r="P1803">
        <v>30</v>
      </c>
      <c r="Q1803">
        <v>0</v>
      </c>
      <c r="S1803" t="s">
        <v>33</v>
      </c>
      <c r="T1803" s="4">
        <v>44729</v>
      </c>
      <c r="U1803">
        <v>300</v>
      </c>
      <c r="V1803">
        <v>0</v>
      </c>
      <c r="Y1803" t="s">
        <v>34</v>
      </c>
      <c r="Z1803">
        <v>-0.66171000000000002</v>
      </c>
      <c r="AA1803">
        <v>3.8800000000000002E-3</v>
      </c>
      <c r="AB1803">
        <v>-3.0609999999999998E-2</v>
      </c>
      <c r="AC1803">
        <v>-2.69638</v>
      </c>
      <c r="AD1803">
        <v>1.28559</v>
      </c>
      <c r="AE1803">
        <v>0.34212999999999999</v>
      </c>
    </row>
    <row r="1804" spans="3:31" x14ac:dyDescent="0.25">
      <c r="C1804" t="s">
        <v>1833</v>
      </c>
      <c r="D1804" t="s">
        <v>32</v>
      </c>
      <c r="E1804">
        <v>20.309999999999999</v>
      </c>
      <c r="F1804">
        <v>1.56</v>
      </c>
      <c r="G1804">
        <v>8.32</v>
      </c>
      <c r="H1804">
        <v>1</v>
      </c>
      <c r="I1804">
        <v>17.78</v>
      </c>
      <c r="J1804">
        <v>20.309999999999999</v>
      </c>
      <c r="K1804">
        <v>17.78</v>
      </c>
      <c r="L1804">
        <v>18.75</v>
      </c>
      <c r="M1804">
        <v>19</v>
      </c>
      <c r="N1804">
        <v>21.55</v>
      </c>
      <c r="O1804">
        <v>8</v>
      </c>
      <c r="P1804">
        <v>16</v>
      </c>
      <c r="Q1804">
        <v>250</v>
      </c>
      <c r="R1804">
        <v>44071.493564814817</v>
      </c>
      <c r="S1804" t="s">
        <v>36</v>
      </c>
      <c r="T1804" s="4">
        <v>44729</v>
      </c>
      <c r="U1804">
        <v>300</v>
      </c>
      <c r="V1804">
        <v>98</v>
      </c>
      <c r="W1804">
        <v>21</v>
      </c>
      <c r="X1804">
        <v>11.8699998</v>
      </c>
      <c r="Y1804" t="s">
        <v>34</v>
      </c>
      <c r="Z1804">
        <v>0.35178999999999999</v>
      </c>
      <c r="AA1804">
        <v>3.63E-3</v>
      </c>
      <c r="AB1804">
        <v>-3.4430000000000002E-2</v>
      </c>
      <c r="AC1804">
        <v>1.03538</v>
      </c>
      <c r="AD1804">
        <v>1.3129500000000001</v>
      </c>
      <c r="AE1804">
        <v>0.33787</v>
      </c>
    </row>
    <row r="1805" spans="3:31" x14ac:dyDescent="0.25">
      <c r="C1805" t="s">
        <v>1834</v>
      </c>
      <c r="D1805" t="s">
        <v>32</v>
      </c>
      <c r="H1805">
        <v>0</v>
      </c>
      <c r="M1805">
        <v>96.75</v>
      </c>
      <c r="N1805">
        <v>101.4</v>
      </c>
      <c r="O1805">
        <v>35</v>
      </c>
      <c r="P1805">
        <v>76</v>
      </c>
      <c r="Q1805">
        <v>0</v>
      </c>
      <c r="S1805" t="s">
        <v>33</v>
      </c>
      <c r="T1805" s="4">
        <v>44729</v>
      </c>
      <c r="U1805">
        <v>310</v>
      </c>
      <c r="V1805">
        <v>0</v>
      </c>
      <c r="Y1805" t="s">
        <v>34</v>
      </c>
      <c r="Z1805">
        <v>-0.68337000000000003</v>
      </c>
      <c r="AA1805">
        <v>3.7200000000000002E-3</v>
      </c>
      <c r="AB1805">
        <v>-2.9569999999999999E-2</v>
      </c>
      <c r="AC1805">
        <v>-2.7352300000000001</v>
      </c>
      <c r="AD1805">
        <v>0.89605000000000001</v>
      </c>
      <c r="AE1805">
        <v>0.35735</v>
      </c>
    </row>
    <row r="1806" spans="3:31" x14ac:dyDescent="0.25">
      <c r="C1806" t="s">
        <v>1835</v>
      </c>
      <c r="D1806" t="s">
        <v>32</v>
      </c>
      <c r="E1806">
        <v>18.100000000000001</v>
      </c>
      <c r="F1806">
        <v>1.1000000000000001</v>
      </c>
      <c r="G1806">
        <v>6.4706000000000001</v>
      </c>
      <c r="H1806">
        <v>1</v>
      </c>
      <c r="I1806">
        <v>17.95</v>
      </c>
      <c r="J1806">
        <v>18.100000000000001</v>
      </c>
      <c r="K1806">
        <v>17.95</v>
      </c>
      <c r="L1806">
        <v>17</v>
      </c>
      <c r="M1806">
        <v>17.05</v>
      </c>
      <c r="N1806">
        <v>18.100000000000001</v>
      </c>
      <c r="O1806">
        <v>8</v>
      </c>
      <c r="P1806">
        <v>1</v>
      </c>
      <c r="Q1806">
        <v>2</v>
      </c>
      <c r="R1806">
        <v>44071.636886574073</v>
      </c>
      <c r="S1806" t="s">
        <v>36</v>
      </c>
      <c r="T1806" s="4">
        <v>44729</v>
      </c>
      <c r="U1806">
        <v>310</v>
      </c>
      <c r="V1806">
        <v>128</v>
      </c>
      <c r="W1806">
        <v>18</v>
      </c>
      <c r="X1806">
        <v>10.7399997</v>
      </c>
      <c r="Y1806" t="s">
        <v>34</v>
      </c>
      <c r="Z1806">
        <v>0.34250999999999998</v>
      </c>
      <c r="AA1806">
        <v>3.4099999999999998E-3</v>
      </c>
      <c r="AB1806">
        <v>-3.669E-2</v>
      </c>
      <c r="AC1806">
        <v>0.99278</v>
      </c>
      <c r="AD1806">
        <v>1.33043</v>
      </c>
      <c r="AE1806">
        <v>0.35421000000000002</v>
      </c>
    </row>
    <row r="1807" spans="3:31" x14ac:dyDescent="0.25">
      <c r="C1807" t="s">
        <v>1836</v>
      </c>
      <c r="D1807" t="s">
        <v>32</v>
      </c>
      <c r="H1807">
        <v>0</v>
      </c>
      <c r="M1807">
        <v>104.5</v>
      </c>
      <c r="N1807">
        <v>109.45</v>
      </c>
      <c r="O1807">
        <v>3</v>
      </c>
      <c r="P1807">
        <v>51</v>
      </c>
      <c r="Q1807">
        <v>0</v>
      </c>
      <c r="S1807" t="s">
        <v>33</v>
      </c>
      <c r="T1807" s="4">
        <v>44729</v>
      </c>
      <c r="U1807">
        <v>320</v>
      </c>
      <c r="V1807">
        <v>0</v>
      </c>
      <c r="Y1807" t="s">
        <v>34</v>
      </c>
      <c r="Z1807">
        <v>-0.68801000000000001</v>
      </c>
      <c r="AA1807">
        <v>3.48E-3</v>
      </c>
      <c r="AB1807">
        <v>-3.074E-2</v>
      </c>
      <c r="AC1807">
        <v>-2.85907</v>
      </c>
      <c r="AD1807">
        <v>0.90730999999999995</v>
      </c>
      <c r="AE1807">
        <v>0.31691999999999998</v>
      </c>
    </row>
    <row r="1808" spans="3:31" x14ac:dyDescent="0.25">
      <c r="C1808" t="s">
        <v>1837</v>
      </c>
      <c r="D1808" t="s">
        <v>32</v>
      </c>
      <c r="E1808">
        <v>15.5</v>
      </c>
      <c r="F1808">
        <v>-0.65</v>
      </c>
      <c r="G1808">
        <v>-4.0247999999999999</v>
      </c>
      <c r="H1808">
        <v>-1</v>
      </c>
      <c r="I1808">
        <v>15.84</v>
      </c>
      <c r="J1808">
        <v>17</v>
      </c>
      <c r="K1808">
        <v>15.5</v>
      </c>
      <c r="L1808">
        <v>16.149999999999999</v>
      </c>
      <c r="M1808">
        <v>15.25</v>
      </c>
      <c r="N1808">
        <v>17.899999999999999</v>
      </c>
      <c r="O1808">
        <v>8</v>
      </c>
      <c r="P1808">
        <v>67</v>
      </c>
      <c r="Q1808">
        <v>4</v>
      </c>
      <c r="R1808">
        <v>44071.403009259258</v>
      </c>
      <c r="S1808" t="s">
        <v>36</v>
      </c>
      <c r="T1808" s="4">
        <v>44729</v>
      </c>
      <c r="U1808">
        <v>320</v>
      </c>
      <c r="V1808">
        <v>210</v>
      </c>
      <c r="W1808">
        <v>16.149999600000001</v>
      </c>
      <c r="X1808">
        <v>8.9700002600000008</v>
      </c>
      <c r="Y1808" t="s">
        <v>34</v>
      </c>
      <c r="Z1808">
        <v>0.28906999999999999</v>
      </c>
      <c r="AA1808">
        <v>3.49E-3</v>
      </c>
      <c r="AB1808">
        <v>-2.9870000000000001E-2</v>
      </c>
      <c r="AC1808">
        <v>0.91147999999999996</v>
      </c>
      <c r="AD1808">
        <v>0.90517999999999998</v>
      </c>
      <c r="AE1808">
        <v>0.30552000000000001</v>
      </c>
    </row>
    <row r="1809" spans="3:31" x14ac:dyDescent="0.25">
      <c r="C1809" t="s">
        <v>1838</v>
      </c>
      <c r="D1809" t="s">
        <v>32</v>
      </c>
      <c r="E1809">
        <v>2.15</v>
      </c>
      <c r="F1809">
        <v>-0.08</v>
      </c>
      <c r="G1809">
        <v>-3.5874000000000001</v>
      </c>
      <c r="H1809">
        <v>0</v>
      </c>
      <c r="I1809">
        <v>2.13</v>
      </c>
      <c r="J1809">
        <v>2.73</v>
      </c>
      <c r="K1809">
        <v>1.49</v>
      </c>
      <c r="L1809">
        <v>2.23</v>
      </c>
      <c r="M1809">
        <v>1.65</v>
      </c>
      <c r="N1809">
        <v>2.75</v>
      </c>
      <c r="O1809">
        <v>1</v>
      </c>
      <c r="P1809">
        <v>1</v>
      </c>
      <c r="Q1809">
        <v>263</v>
      </c>
      <c r="R1809">
        <v>44071.627627314818</v>
      </c>
      <c r="S1809" t="s">
        <v>33</v>
      </c>
      <c r="T1809" s="4">
        <v>44820</v>
      </c>
      <c r="U1809">
        <v>80</v>
      </c>
      <c r="V1809">
        <v>4270</v>
      </c>
      <c r="W1809">
        <v>9.1499996100000001</v>
      </c>
      <c r="X1809">
        <v>1.5</v>
      </c>
      <c r="Y1809" t="s">
        <v>34</v>
      </c>
      <c r="Z1809">
        <v>-3.1660000000000001E-2</v>
      </c>
      <c r="AA1809">
        <v>4.4000000000000002E-4</v>
      </c>
      <c r="AB1809">
        <v>-8.8400000000000006E-3</v>
      </c>
      <c r="AC1809">
        <v>-0.19256999999999999</v>
      </c>
      <c r="AD1809">
        <v>0.19664999999999999</v>
      </c>
      <c r="AE1809">
        <v>0.50117</v>
      </c>
    </row>
    <row r="1810" spans="3:31" x14ac:dyDescent="0.25">
      <c r="C1810" t="s">
        <v>1839</v>
      </c>
      <c r="D1810" t="s">
        <v>32</v>
      </c>
      <c r="E1810">
        <v>149.82</v>
      </c>
      <c r="F1810">
        <v>12.59</v>
      </c>
      <c r="G1810">
        <v>9.1744000000000003</v>
      </c>
      <c r="H1810">
        <v>1</v>
      </c>
      <c r="I1810">
        <v>149.82</v>
      </c>
      <c r="J1810">
        <v>149.82</v>
      </c>
      <c r="K1810">
        <v>149.82</v>
      </c>
      <c r="L1810">
        <v>137.22999999999999</v>
      </c>
      <c r="M1810">
        <v>147.1</v>
      </c>
      <c r="N1810">
        <v>151.94999999999999</v>
      </c>
      <c r="O1810">
        <v>96</v>
      </c>
      <c r="P1810">
        <v>78</v>
      </c>
      <c r="Q1810">
        <v>5</v>
      </c>
      <c r="R1810">
        <v>44071.471932870372</v>
      </c>
      <c r="S1810" t="s">
        <v>36</v>
      </c>
      <c r="T1810" s="4">
        <v>44820</v>
      </c>
      <c r="U1810">
        <v>80</v>
      </c>
      <c r="V1810">
        <v>271</v>
      </c>
      <c r="W1810">
        <v>138.300003</v>
      </c>
      <c r="X1810">
        <v>61.099998399999997</v>
      </c>
      <c r="Y1810" t="s">
        <v>34</v>
      </c>
      <c r="Z1810">
        <v>0.98177999999999999</v>
      </c>
      <c r="AA1810">
        <v>4.0999999999999999E-4</v>
      </c>
      <c r="AB1810">
        <v>-3.2599999999999999E-3</v>
      </c>
      <c r="AC1810">
        <v>0.62849999999999995</v>
      </c>
      <c r="AD1810">
        <v>0.1613</v>
      </c>
      <c r="AE1810">
        <v>0.41376000000000002</v>
      </c>
    </row>
    <row r="1811" spans="3:31" x14ac:dyDescent="0.25">
      <c r="C1811" t="s">
        <v>1840</v>
      </c>
      <c r="D1811" t="s">
        <v>32</v>
      </c>
      <c r="E1811">
        <v>2.63</v>
      </c>
      <c r="F1811">
        <v>0</v>
      </c>
      <c r="G1811">
        <v>0</v>
      </c>
      <c r="H1811">
        <v>0</v>
      </c>
      <c r="L1811">
        <v>2.63</v>
      </c>
      <c r="M1811">
        <v>1.95</v>
      </c>
      <c r="N1811">
        <v>3.2</v>
      </c>
      <c r="O1811">
        <v>1</v>
      </c>
      <c r="P1811">
        <v>71</v>
      </c>
      <c r="Q1811">
        <v>0</v>
      </c>
      <c r="R1811">
        <v>44070.662557870368</v>
      </c>
      <c r="S1811" t="s">
        <v>33</v>
      </c>
      <c r="T1811" s="4">
        <v>44820</v>
      </c>
      <c r="U1811">
        <v>85</v>
      </c>
      <c r="V1811">
        <v>456</v>
      </c>
      <c r="W1811">
        <v>10.3599996</v>
      </c>
      <c r="X1811">
        <v>1.9500000399999999</v>
      </c>
      <c r="Y1811" t="s">
        <v>34</v>
      </c>
      <c r="Z1811">
        <v>-3.7769999999999998E-2</v>
      </c>
      <c r="AA1811">
        <v>5.1000000000000004E-4</v>
      </c>
      <c r="AB1811">
        <v>-1.052E-2</v>
      </c>
      <c r="AC1811">
        <v>-0.23241000000000001</v>
      </c>
      <c r="AD1811">
        <v>0.20293</v>
      </c>
      <c r="AE1811">
        <v>0.50746999999999998</v>
      </c>
    </row>
    <row r="1812" spans="3:31" x14ac:dyDescent="0.25">
      <c r="C1812" t="s">
        <v>1841</v>
      </c>
      <c r="D1812" t="s">
        <v>32</v>
      </c>
      <c r="E1812">
        <v>126.2</v>
      </c>
      <c r="F1812">
        <v>0</v>
      </c>
      <c r="G1812">
        <v>0</v>
      </c>
      <c r="H1812">
        <v>0</v>
      </c>
      <c r="L1812">
        <v>126.2</v>
      </c>
      <c r="M1812">
        <v>142.55000000000001</v>
      </c>
      <c r="N1812">
        <v>147</v>
      </c>
      <c r="O1812">
        <v>106</v>
      </c>
      <c r="P1812">
        <v>84</v>
      </c>
      <c r="Q1812">
        <v>0</v>
      </c>
      <c r="R1812">
        <v>44047.50917824074</v>
      </c>
      <c r="S1812" t="s">
        <v>36</v>
      </c>
      <c r="T1812" s="4">
        <v>44820</v>
      </c>
      <c r="U1812">
        <v>85</v>
      </c>
      <c r="V1812">
        <v>15</v>
      </c>
      <c r="W1812">
        <v>131.28999300000001</v>
      </c>
      <c r="X1812">
        <v>62</v>
      </c>
      <c r="Y1812" t="s">
        <v>34</v>
      </c>
      <c r="Z1812">
        <v>0.96826999999999996</v>
      </c>
      <c r="AA1812">
        <v>5.4000000000000001E-4</v>
      </c>
      <c r="AB1812">
        <v>-5.3800000000000002E-3</v>
      </c>
      <c r="AC1812">
        <v>0.79544000000000004</v>
      </c>
      <c r="AD1812">
        <v>0.20130000000000001</v>
      </c>
      <c r="AE1812">
        <v>0.45268000000000003</v>
      </c>
    </row>
    <row r="1813" spans="3:31" x14ac:dyDescent="0.25">
      <c r="C1813" t="s">
        <v>1842</v>
      </c>
      <c r="D1813" t="s">
        <v>32</v>
      </c>
      <c r="E1813">
        <v>3.17</v>
      </c>
      <c r="F1813">
        <v>0.11</v>
      </c>
      <c r="G1813">
        <v>3.5948000000000002</v>
      </c>
      <c r="H1813">
        <v>-1</v>
      </c>
      <c r="I1813">
        <v>3.18</v>
      </c>
      <c r="J1813">
        <v>3.19</v>
      </c>
      <c r="K1813">
        <v>3.16</v>
      </c>
      <c r="L1813">
        <v>3.06</v>
      </c>
      <c r="M1813">
        <v>2.12</v>
      </c>
      <c r="N1813">
        <v>4.2</v>
      </c>
      <c r="O1813">
        <v>8</v>
      </c>
      <c r="P1813">
        <v>291</v>
      </c>
      <c r="Q1813">
        <v>19</v>
      </c>
      <c r="R1813">
        <v>44071.407754629632</v>
      </c>
      <c r="S1813" t="s">
        <v>33</v>
      </c>
      <c r="T1813" s="4">
        <v>44820</v>
      </c>
      <c r="U1813">
        <v>90</v>
      </c>
      <c r="V1813">
        <v>820</v>
      </c>
      <c r="W1813">
        <v>12.399999599999999</v>
      </c>
      <c r="X1813">
        <v>2.2000000399999999</v>
      </c>
      <c r="Y1813" t="s">
        <v>34</v>
      </c>
      <c r="Z1813">
        <v>-4.3470000000000002E-2</v>
      </c>
      <c r="AA1813">
        <v>5.8E-4</v>
      </c>
      <c r="AB1813">
        <v>-1.205E-2</v>
      </c>
      <c r="AC1813">
        <v>-0.25612000000000001</v>
      </c>
      <c r="AD1813">
        <v>0.34587000000000001</v>
      </c>
      <c r="AE1813">
        <v>0.46933999999999998</v>
      </c>
    </row>
    <row r="1814" spans="3:31" x14ac:dyDescent="0.25">
      <c r="C1814" t="s">
        <v>1843</v>
      </c>
      <c r="D1814" t="s">
        <v>32</v>
      </c>
      <c r="E1814">
        <v>121.64</v>
      </c>
      <c r="F1814">
        <v>0</v>
      </c>
      <c r="G1814">
        <v>0</v>
      </c>
      <c r="H1814">
        <v>0</v>
      </c>
      <c r="L1814">
        <v>121.64</v>
      </c>
      <c r="M1814">
        <v>137.55000000000001</v>
      </c>
      <c r="N1814">
        <v>142.44999999999999</v>
      </c>
      <c r="O1814">
        <v>100</v>
      </c>
      <c r="P1814">
        <v>62</v>
      </c>
      <c r="Q1814">
        <v>0</v>
      </c>
      <c r="R1814">
        <v>44061.395891203705</v>
      </c>
      <c r="S1814" t="s">
        <v>36</v>
      </c>
      <c r="T1814" s="4">
        <v>44820</v>
      </c>
      <c r="U1814">
        <v>90</v>
      </c>
      <c r="V1814">
        <v>124</v>
      </c>
      <c r="W1814">
        <v>125.849998</v>
      </c>
      <c r="X1814">
        <v>56</v>
      </c>
      <c r="Y1814" t="s">
        <v>34</v>
      </c>
      <c r="Z1814">
        <v>0.97563999999999995</v>
      </c>
      <c r="AA1814">
        <v>5.4000000000000001E-4</v>
      </c>
      <c r="AB1814">
        <v>-3.7599999999999999E-3</v>
      </c>
      <c r="AC1814">
        <v>0.78808</v>
      </c>
      <c r="AD1814">
        <v>0.17401</v>
      </c>
      <c r="AE1814">
        <v>0.43480999999999997</v>
      </c>
    </row>
    <row r="1815" spans="3:31" x14ac:dyDescent="0.25">
      <c r="C1815" t="s">
        <v>1844</v>
      </c>
      <c r="D1815" t="s">
        <v>32</v>
      </c>
      <c r="E1815">
        <v>3.37</v>
      </c>
      <c r="F1815">
        <v>0</v>
      </c>
      <c r="G1815">
        <v>0</v>
      </c>
      <c r="H1815">
        <v>0</v>
      </c>
      <c r="L1815">
        <v>3.37</v>
      </c>
      <c r="M1815">
        <v>2.2000000000000002</v>
      </c>
      <c r="N1815">
        <v>6</v>
      </c>
      <c r="O1815">
        <v>252</v>
      </c>
      <c r="P1815">
        <v>292</v>
      </c>
      <c r="Q1815">
        <v>0</v>
      </c>
      <c r="R1815">
        <v>44068.650625000002</v>
      </c>
      <c r="S1815" t="s">
        <v>33</v>
      </c>
      <c r="T1815" s="4">
        <v>44820</v>
      </c>
      <c r="U1815">
        <v>95</v>
      </c>
      <c r="V1815">
        <v>94</v>
      </c>
      <c r="W1815">
        <v>13.8000001</v>
      </c>
      <c r="X1815">
        <v>2.5999998999999998</v>
      </c>
      <c r="Y1815" t="s">
        <v>34</v>
      </c>
      <c r="Z1815">
        <v>-4.2160000000000003E-2</v>
      </c>
      <c r="AA1815">
        <v>6.2E-4</v>
      </c>
      <c r="AB1815">
        <v>-1.038E-2</v>
      </c>
      <c r="AC1815">
        <v>-0.25063999999999997</v>
      </c>
      <c r="AD1815">
        <v>0.21745</v>
      </c>
      <c r="AE1815">
        <v>0.52456000000000003</v>
      </c>
    </row>
    <row r="1816" spans="3:31" x14ac:dyDescent="0.25">
      <c r="C1816" t="s">
        <v>1845</v>
      </c>
      <c r="D1816" t="s">
        <v>32</v>
      </c>
      <c r="E1816">
        <v>115.64</v>
      </c>
      <c r="F1816">
        <v>0</v>
      </c>
      <c r="G1816">
        <v>0</v>
      </c>
      <c r="H1816">
        <v>0</v>
      </c>
      <c r="L1816">
        <v>115.64</v>
      </c>
      <c r="M1816">
        <v>133</v>
      </c>
      <c r="N1816">
        <v>138</v>
      </c>
      <c r="O1816">
        <v>82</v>
      </c>
      <c r="P1816">
        <v>74</v>
      </c>
      <c r="Q1816">
        <v>0</v>
      </c>
      <c r="R1816">
        <v>44055.541319444441</v>
      </c>
      <c r="S1816" t="s">
        <v>36</v>
      </c>
      <c r="T1816" s="4">
        <v>44820</v>
      </c>
      <c r="U1816">
        <v>95</v>
      </c>
      <c r="V1816">
        <v>77</v>
      </c>
      <c r="W1816">
        <v>123.050003</v>
      </c>
      <c r="X1816">
        <v>59</v>
      </c>
      <c r="Y1816" t="s">
        <v>34</v>
      </c>
      <c r="Z1816">
        <v>0.95213999999999999</v>
      </c>
      <c r="AA1816">
        <v>7.1000000000000002E-4</v>
      </c>
      <c r="AB1816">
        <v>-9.9100000000000004E-3</v>
      </c>
      <c r="AC1816">
        <v>0.91066999999999998</v>
      </c>
      <c r="AD1816">
        <v>0.35721999999999998</v>
      </c>
      <c r="AE1816">
        <v>0.45272000000000001</v>
      </c>
    </row>
    <row r="1817" spans="3:31" x14ac:dyDescent="0.25">
      <c r="C1817" t="s">
        <v>1846</v>
      </c>
      <c r="D1817" t="s">
        <v>32</v>
      </c>
      <c r="E1817">
        <v>4</v>
      </c>
      <c r="F1817">
        <v>0.5</v>
      </c>
      <c r="G1817">
        <v>14.2857</v>
      </c>
      <c r="H1817">
        <v>1</v>
      </c>
      <c r="I1817">
        <v>4</v>
      </c>
      <c r="J1817">
        <v>4</v>
      </c>
      <c r="K1817">
        <v>4</v>
      </c>
      <c r="L1817">
        <v>3.5</v>
      </c>
      <c r="M1817">
        <v>3</v>
      </c>
      <c r="N1817">
        <v>4.25</v>
      </c>
      <c r="O1817">
        <v>8</v>
      </c>
      <c r="P1817">
        <v>5</v>
      </c>
      <c r="Q1817">
        <v>1</v>
      </c>
      <c r="R1817">
        <v>44071.53875</v>
      </c>
      <c r="S1817" t="s">
        <v>33</v>
      </c>
      <c r="T1817" s="4">
        <v>44820</v>
      </c>
      <c r="U1817">
        <v>100</v>
      </c>
      <c r="V1817">
        <v>647</v>
      </c>
      <c r="W1817">
        <v>14.899999599999999</v>
      </c>
      <c r="X1817">
        <v>3.2300000099999999</v>
      </c>
      <c r="Y1817" t="s">
        <v>34</v>
      </c>
      <c r="Z1817">
        <v>-4.5019999999999998E-2</v>
      </c>
      <c r="AA1817">
        <v>6.8999999999999997E-4</v>
      </c>
      <c r="AB1817">
        <v>-1.052E-2</v>
      </c>
      <c r="AC1817">
        <v>-0.26245000000000002</v>
      </c>
      <c r="AD1817">
        <v>0.22427</v>
      </c>
      <c r="AE1817">
        <v>0.42886000000000002</v>
      </c>
    </row>
    <row r="1818" spans="3:31" x14ac:dyDescent="0.25">
      <c r="C1818" t="s">
        <v>1847</v>
      </c>
      <c r="D1818" t="s">
        <v>32</v>
      </c>
      <c r="E1818">
        <v>131.32</v>
      </c>
      <c r="F1818">
        <v>4.0199999999999996</v>
      </c>
      <c r="G1818">
        <v>3.1579000000000002</v>
      </c>
      <c r="H1818">
        <v>1</v>
      </c>
      <c r="I1818">
        <v>131.30000000000001</v>
      </c>
      <c r="J1818">
        <v>131.32</v>
      </c>
      <c r="K1818">
        <v>131.30000000000001</v>
      </c>
      <c r="L1818">
        <v>127.3</v>
      </c>
      <c r="M1818">
        <v>128.55000000000001</v>
      </c>
      <c r="N1818">
        <v>133.44999999999999</v>
      </c>
      <c r="O1818">
        <v>83</v>
      </c>
      <c r="P1818">
        <v>57</v>
      </c>
      <c r="Q1818">
        <v>7</v>
      </c>
      <c r="R1818">
        <v>44071.497291666667</v>
      </c>
      <c r="S1818" t="s">
        <v>36</v>
      </c>
      <c r="T1818" s="4">
        <v>44820</v>
      </c>
      <c r="U1818">
        <v>100</v>
      </c>
      <c r="V1818">
        <v>751</v>
      </c>
      <c r="W1818">
        <v>129.229995</v>
      </c>
      <c r="X1818">
        <v>48.099998399999997</v>
      </c>
      <c r="Y1818" t="s">
        <v>34</v>
      </c>
      <c r="Z1818">
        <v>0.93996000000000002</v>
      </c>
      <c r="AA1818">
        <v>8.0000000000000004E-4</v>
      </c>
      <c r="AB1818">
        <v>-1.1820000000000001E-2</v>
      </c>
      <c r="AC1818">
        <v>1.0633600000000001</v>
      </c>
      <c r="AD1818">
        <v>0.48426999999999998</v>
      </c>
      <c r="AE1818">
        <v>0.44821</v>
      </c>
    </row>
    <row r="1819" spans="3:31" x14ac:dyDescent="0.25">
      <c r="C1819" t="s">
        <v>1848</v>
      </c>
      <c r="D1819" t="s">
        <v>32</v>
      </c>
      <c r="E1819">
        <v>4.4000000000000004</v>
      </c>
      <c r="F1819">
        <v>0</v>
      </c>
      <c r="G1819">
        <v>0</v>
      </c>
      <c r="H1819">
        <v>0</v>
      </c>
      <c r="L1819">
        <v>4.4000000000000004</v>
      </c>
      <c r="M1819">
        <v>3.1</v>
      </c>
      <c r="N1819">
        <v>6.9</v>
      </c>
      <c r="O1819">
        <v>272</v>
      </c>
      <c r="P1819">
        <v>319</v>
      </c>
      <c r="Q1819">
        <v>0</v>
      </c>
      <c r="R1819">
        <v>44064.418564814812</v>
      </c>
      <c r="S1819" t="s">
        <v>33</v>
      </c>
      <c r="T1819" s="4">
        <v>44820</v>
      </c>
      <c r="U1819">
        <v>105</v>
      </c>
      <c r="V1819">
        <v>22</v>
      </c>
      <c r="W1819">
        <v>19</v>
      </c>
      <c r="X1819">
        <v>4.0999999000000003</v>
      </c>
      <c r="Y1819" t="s">
        <v>34</v>
      </c>
      <c r="Z1819">
        <v>-6.3289999999999999E-2</v>
      </c>
      <c r="AA1819">
        <v>8.0999999999999996E-4</v>
      </c>
      <c r="AB1819">
        <v>-1.4420000000000001E-2</v>
      </c>
      <c r="AC1819">
        <v>-0.36091000000000001</v>
      </c>
      <c r="AD1819">
        <v>0.53137999999999996</v>
      </c>
      <c r="AE1819">
        <v>0.49628</v>
      </c>
    </row>
    <row r="1820" spans="3:31" x14ac:dyDescent="0.25">
      <c r="C1820" t="s">
        <v>1849</v>
      </c>
      <c r="D1820" t="s">
        <v>32</v>
      </c>
      <c r="E1820">
        <v>126.04</v>
      </c>
      <c r="F1820">
        <v>-1.33</v>
      </c>
      <c r="G1820">
        <v>-1.0442</v>
      </c>
      <c r="H1820">
        <v>-1</v>
      </c>
      <c r="I1820">
        <v>126.04</v>
      </c>
      <c r="J1820">
        <v>126.04</v>
      </c>
      <c r="K1820">
        <v>126.04</v>
      </c>
      <c r="L1820">
        <v>127.37</v>
      </c>
      <c r="M1820">
        <v>124.15</v>
      </c>
      <c r="N1820">
        <v>128.85</v>
      </c>
      <c r="O1820">
        <v>71</v>
      </c>
      <c r="P1820">
        <v>41</v>
      </c>
      <c r="Q1820">
        <v>2</v>
      </c>
      <c r="R1820">
        <v>44071.643020833333</v>
      </c>
      <c r="S1820" t="s">
        <v>36</v>
      </c>
      <c r="T1820" s="4">
        <v>44820</v>
      </c>
      <c r="U1820">
        <v>105</v>
      </c>
      <c r="V1820">
        <v>34</v>
      </c>
      <c r="W1820">
        <v>127.370002</v>
      </c>
      <c r="X1820">
        <v>45</v>
      </c>
      <c r="Y1820" t="s">
        <v>34</v>
      </c>
      <c r="Z1820">
        <v>0.95291000000000003</v>
      </c>
      <c r="AA1820">
        <v>8.4000000000000003E-4</v>
      </c>
      <c r="AB1820">
        <v>-7.8399999999999997E-3</v>
      </c>
      <c r="AC1820">
        <v>1.0350900000000001</v>
      </c>
      <c r="AD1820">
        <v>0.22703000000000001</v>
      </c>
      <c r="AE1820">
        <v>0.46294000000000002</v>
      </c>
    </row>
    <row r="1821" spans="3:31" x14ac:dyDescent="0.25">
      <c r="C1821" t="s">
        <v>1850</v>
      </c>
      <c r="D1821" t="s">
        <v>32</v>
      </c>
      <c r="E1821">
        <v>5.35</v>
      </c>
      <c r="F1821">
        <v>0</v>
      </c>
      <c r="G1821">
        <v>0</v>
      </c>
      <c r="H1821">
        <v>0</v>
      </c>
      <c r="L1821">
        <v>5.35</v>
      </c>
      <c r="M1821">
        <v>3</v>
      </c>
      <c r="N1821">
        <v>7.5</v>
      </c>
      <c r="O1821">
        <v>138</v>
      </c>
      <c r="P1821">
        <v>144</v>
      </c>
      <c r="Q1821">
        <v>0</v>
      </c>
      <c r="R1821">
        <v>44062.599305555559</v>
      </c>
      <c r="S1821" t="s">
        <v>33</v>
      </c>
      <c r="T1821" s="4">
        <v>44820</v>
      </c>
      <c r="U1821">
        <v>110</v>
      </c>
      <c r="V1821">
        <v>99</v>
      </c>
      <c r="W1821">
        <v>20.860000599999999</v>
      </c>
      <c r="X1821">
        <v>4.6999997999999996</v>
      </c>
      <c r="Y1821" t="s">
        <v>34</v>
      </c>
      <c r="Z1821">
        <v>-5.7020000000000001E-2</v>
      </c>
      <c r="AA1821">
        <v>8.7000000000000001E-4</v>
      </c>
      <c r="AB1821">
        <v>-1.2019999999999999E-2</v>
      </c>
      <c r="AC1821">
        <v>-0.29998999999999998</v>
      </c>
      <c r="AD1821">
        <v>0.55161000000000004</v>
      </c>
      <c r="AE1821">
        <v>0.40788000000000002</v>
      </c>
    </row>
    <row r="1822" spans="3:31" x14ac:dyDescent="0.25">
      <c r="C1822" t="s">
        <v>1851</v>
      </c>
      <c r="D1822" t="s">
        <v>32</v>
      </c>
      <c r="E1822">
        <v>121.09</v>
      </c>
      <c r="F1822">
        <v>0</v>
      </c>
      <c r="G1822">
        <v>0</v>
      </c>
      <c r="H1822">
        <v>0</v>
      </c>
      <c r="L1822">
        <v>121.09</v>
      </c>
      <c r="M1822">
        <v>120</v>
      </c>
      <c r="N1822">
        <v>124.3</v>
      </c>
      <c r="O1822">
        <v>80</v>
      </c>
      <c r="P1822">
        <v>36</v>
      </c>
      <c r="Q1822">
        <v>0</v>
      </c>
      <c r="R1822">
        <v>44070.513518518521</v>
      </c>
      <c r="S1822" t="s">
        <v>36</v>
      </c>
      <c r="T1822" s="4">
        <v>44820</v>
      </c>
      <c r="U1822">
        <v>110</v>
      </c>
      <c r="V1822">
        <v>126</v>
      </c>
      <c r="W1822">
        <v>123.309997</v>
      </c>
      <c r="X1822">
        <v>43</v>
      </c>
      <c r="Y1822" t="s">
        <v>34</v>
      </c>
      <c r="Z1822">
        <v>0.93259999999999998</v>
      </c>
      <c r="AA1822">
        <v>9.6000000000000002E-4</v>
      </c>
      <c r="AB1822">
        <v>-1.1599999999999999E-2</v>
      </c>
      <c r="AC1822">
        <v>1.20991</v>
      </c>
      <c r="AD1822">
        <v>0.51368999999999998</v>
      </c>
      <c r="AE1822">
        <v>0.43302000000000002</v>
      </c>
    </row>
    <row r="1823" spans="3:31" x14ac:dyDescent="0.25">
      <c r="C1823" t="s">
        <v>1852</v>
      </c>
      <c r="D1823" t="s">
        <v>32</v>
      </c>
      <c r="E1823">
        <v>5.74</v>
      </c>
      <c r="F1823">
        <v>0</v>
      </c>
      <c r="G1823">
        <v>0</v>
      </c>
      <c r="H1823">
        <v>0</v>
      </c>
      <c r="L1823">
        <v>5.74</v>
      </c>
      <c r="M1823">
        <v>2.97</v>
      </c>
      <c r="N1823">
        <v>6.4</v>
      </c>
      <c r="O1823">
        <v>307</v>
      </c>
      <c r="P1823">
        <v>6</v>
      </c>
      <c r="Q1823">
        <v>0</v>
      </c>
      <c r="R1823">
        <v>44070.63212962963</v>
      </c>
      <c r="S1823" t="s">
        <v>33</v>
      </c>
      <c r="T1823" s="4">
        <v>44820</v>
      </c>
      <c r="U1823">
        <v>115</v>
      </c>
      <c r="V1823">
        <v>30</v>
      </c>
      <c r="W1823">
        <v>23</v>
      </c>
      <c r="X1823">
        <v>5.5799999199999997</v>
      </c>
      <c r="Y1823" t="s">
        <v>34</v>
      </c>
      <c r="Z1823">
        <v>-5.8430000000000003E-2</v>
      </c>
      <c r="AA1823">
        <v>9.5E-4</v>
      </c>
      <c r="AB1823">
        <v>-1.1469999999999999E-2</v>
      </c>
      <c r="AC1823">
        <v>-0.30036000000000002</v>
      </c>
      <c r="AD1823">
        <v>0.56725000000000003</v>
      </c>
      <c r="AE1823">
        <v>0.41010000000000002</v>
      </c>
    </row>
    <row r="1824" spans="3:31" x14ac:dyDescent="0.25">
      <c r="C1824" t="s">
        <v>1853</v>
      </c>
      <c r="D1824" t="s">
        <v>32</v>
      </c>
      <c r="E1824">
        <v>117.2</v>
      </c>
      <c r="F1824">
        <v>2.2000000000000002</v>
      </c>
      <c r="G1824">
        <v>1.913</v>
      </c>
      <c r="H1824">
        <v>0</v>
      </c>
      <c r="I1824">
        <v>118.3</v>
      </c>
      <c r="J1824">
        <v>118.3</v>
      </c>
      <c r="K1824">
        <v>117.2</v>
      </c>
      <c r="L1824">
        <v>115</v>
      </c>
      <c r="M1824">
        <v>115.7</v>
      </c>
      <c r="N1824">
        <v>120.25</v>
      </c>
      <c r="O1824">
        <v>57</v>
      </c>
      <c r="P1824">
        <v>36</v>
      </c>
      <c r="Q1824">
        <v>21</v>
      </c>
      <c r="R1824">
        <v>44071.550902777781</v>
      </c>
      <c r="S1824" t="s">
        <v>36</v>
      </c>
      <c r="T1824" s="4">
        <v>44820</v>
      </c>
      <c r="U1824">
        <v>115</v>
      </c>
      <c r="V1824">
        <v>88</v>
      </c>
      <c r="W1824">
        <v>116.099998</v>
      </c>
      <c r="X1824">
        <v>41.400001500000002</v>
      </c>
      <c r="Y1824" t="s">
        <v>34</v>
      </c>
      <c r="Z1824">
        <v>0.93384</v>
      </c>
      <c r="AA1824">
        <v>1.0499999999999999E-3</v>
      </c>
      <c r="AB1824">
        <v>-1.064E-2</v>
      </c>
      <c r="AC1824">
        <v>1.27315</v>
      </c>
      <c r="AD1824">
        <v>0.52934000000000003</v>
      </c>
      <c r="AE1824">
        <v>0.41089999999999999</v>
      </c>
    </row>
    <row r="1825" spans="3:31" x14ac:dyDescent="0.25">
      <c r="C1825" t="s">
        <v>1854</v>
      </c>
      <c r="D1825" t="s">
        <v>32</v>
      </c>
      <c r="E1825">
        <v>6.43</v>
      </c>
      <c r="F1825">
        <v>0</v>
      </c>
      <c r="G1825">
        <v>0</v>
      </c>
      <c r="H1825">
        <v>0</v>
      </c>
      <c r="L1825">
        <v>6.43</v>
      </c>
      <c r="M1825">
        <v>5.05</v>
      </c>
      <c r="N1825">
        <v>9.35</v>
      </c>
      <c r="O1825">
        <v>266</v>
      </c>
      <c r="P1825">
        <v>326</v>
      </c>
      <c r="Q1825">
        <v>0</v>
      </c>
      <c r="R1825">
        <v>44070.552303240744</v>
      </c>
      <c r="S1825" t="s">
        <v>33</v>
      </c>
      <c r="T1825" s="4">
        <v>44820</v>
      </c>
      <c r="U1825">
        <v>120</v>
      </c>
      <c r="V1825">
        <v>309</v>
      </c>
      <c r="W1825">
        <v>24.6200008</v>
      </c>
      <c r="X1825">
        <v>3.75</v>
      </c>
      <c r="Y1825" t="s">
        <v>34</v>
      </c>
      <c r="Z1825">
        <v>-9.1639999999999999E-2</v>
      </c>
      <c r="AA1825">
        <v>1.1000000000000001E-3</v>
      </c>
      <c r="AB1825">
        <v>-1.8190000000000001E-2</v>
      </c>
      <c r="AC1825">
        <v>-0.54705000000000004</v>
      </c>
      <c r="AD1825">
        <v>0.56935000000000002</v>
      </c>
      <c r="AE1825">
        <v>0.44941999999999999</v>
      </c>
    </row>
    <row r="1826" spans="3:31" x14ac:dyDescent="0.25">
      <c r="C1826" t="s">
        <v>1855</v>
      </c>
      <c r="D1826" t="s">
        <v>32</v>
      </c>
      <c r="E1826">
        <v>113.07</v>
      </c>
      <c r="F1826">
        <v>1.57</v>
      </c>
      <c r="G1826">
        <v>1.4080999999999999</v>
      </c>
      <c r="H1826">
        <v>0</v>
      </c>
      <c r="I1826">
        <v>113.07</v>
      </c>
      <c r="J1826">
        <v>113.07</v>
      </c>
      <c r="K1826">
        <v>113.07</v>
      </c>
      <c r="L1826">
        <v>111.5</v>
      </c>
      <c r="M1826">
        <v>111.65</v>
      </c>
      <c r="N1826">
        <v>115.9</v>
      </c>
      <c r="O1826">
        <v>21</v>
      </c>
      <c r="P1826">
        <v>15</v>
      </c>
      <c r="Q1826">
        <v>2</v>
      </c>
      <c r="R1826">
        <v>44071.641203703701</v>
      </c>
      <c r="S1826" t="s">
        <v>36</v>
      </c>
      <c r="T1826" s="4">
        <v>44820</v>
      </c>
      <c r="U1826">
        <v>120</v>
      </c>
      <c r="V1826">
        <v>368</v>
      </c>
      <c r="W1826">
        <v>111.5</v>
      </c>
      <c r="X1826">
        <v>37</v>
      </c>
      <c r="Y1826" t="s">
        <v>34</v>
      </c>
      <c r="Z1826">
        <v>0.93593000000000004</v>
      </c>
      <c r="AA1826">
        <v>1.15E-3</v>
      </c>
      <c r="AB1826">
        <v>-9.6399999999999993E-3</v>
      </c>
      <c r="AC1826">
        <v>1.3403099999999999</v>
      </c>
      <c r="AD1826">
        <v>0.53837999999999997</v>
      </c>
      <c r="AE1826">
        <v>0.39402999999999999</v>
      </c>
    </row>
    <row r="1827" spans="3:31" x14ac:dyDescent="0.25">
      <c r="C1827" t="s">
        <v>1856</v>
      </c>
      <c r="D1827" t="s">
        <v>32</v>
      </c>
      <c r="E1827">
        <v>8.73</v>
      </c>
      <c r="F1827">
        <v>0</v>
      </c>
      <c r="G1827">
        <v>0</v>
      </c>
      <c r="H1827">
        <v>0</v>
      </c>
      <c r="L1827">
        <v>8.73</v>
      </c>
      <c r="M1827">
        <v>5.15</v>
      </c>
      <c r="N1827">
        <v>9.85</v>
      </c>
      <c r="O1827">
        <v>318</v>
      </c>
      <c r="P1827">
        <v>318</v>
      </c>
      <c r="Q1827">
        <v>0</v>
      </c>
      <c r="R1827">
        <v>44055.533541666664</v>
      </c>
      <c r="S1827" t="s">
        <v>33</v>
      </c>
      <c r="T1827" s="4">
        <v>44820</v>
      </c>
      <c r="U1827">
        <v>125</v>
      </c>
      <c r="V1827">
        <v>188</v>
      </c>
      <c r="W1827">
        <v>27.5</v>
      </c>
      <c r="X1827">
        <v>7.6599998400000002</v>
      </c>
      <c r="Y1827" t="s">
        <v>34</v>
      </c>
      <c r="Z1827">
        <v>-8.7559999999999999E-2</v>
      </c>
      <c r="AA1827">
        <v>1.2099999999999999E-3</v>
      </c>
      <c r="AB1827">
        <v>-1.5520000000000001E-2</v>
      </c>
      <c r="AC1827">
        <v>-0.49253999999999998</v>
      </c>
      <c r="AD1827">
        <v>0.58860000000000001</v>
      </c>
      <c r="AE1827">
        <v>0.41954000000000002</v>
      </c>
    </row>
    <row r="1828" spans="3:31" x14ac:dyDescent="0.25">
      <c r="C1828" t="s">
        <v>1857</v>
      </c>
      <c r="D1828" t="s">
        <v>32</v>
      </c>
      <c r="E1828">
        <v>109.7</v>
      </c>
      <c r="F1828">
        <v>0.8</v>
      </c>
      <c r="G1828">
        <v>0.73461900000000002</v>
      </c>
      <c r="H1828">
        <v>-1</v>
      </c>
      <c r="I1828">
        <v>110.8</v>
      </c>
      <c r="J1828">
        <v>110.8</v>
      </c>
      <c r="K1828">
        <v>109.7</v>
      </c>
      <c r="L1828">
        <v>108.9</v>
      </c>
      <c r="M1828">
        <v>107.25</v>
      </c>
      <c r="N1828">
        <v>110.95</v>
      </c>
      <c r="O1828">
        <v>59</v>
      </c>
      <c r="P1828">
        <v>12</v>
      </c>
      <c r="Q1828">
        <v>32</v>
      </c>
      <c r="R1828">
        <v>44071.541458333333</v>
      </c>
      <c r="S1828" t="s">
        <v>36</v>
      </c>
      <c r="T1828" s="4">
        <v>44820</v>
      </c>
      <c r="U1828">
        <v>125</v>
      </c>
      <c r="V1828">
        <v>219</v>
      </c>
      <c r="W1828">
        <v>108.900001</v>
      </c>
      <c r="X1828">
        <v>35</v>
      </c>
      <c r="Y1828" t="s">
        <v>34</v>
      </c>
      <c r="Z1828">
        <v>0.91818</v>
      </c>
      <c r="AA1828">
        <v>1.2700000000000001E-3</v>
      </c>
      <c r="AB1828">
        <v>-1.146E-2</v>
      </c>
      <c r="AC1828">
        <v>1.46458</v>
      </c>
      <c r="AD1828">
        <v>0.58857000000000004</v>
      </c>
      <c r="AE1828">
        <v>0.35415999999999997</v>
      </c>
    </row>
    <row r="1829" spans="3:31" x14ac:dyDescent="0.25">
      <c r="C1829" t="s">
        <v>1858</v>
      </c>
      <c r="D1829" t="s">
        <v>32</v>
      </c>
      <c r="E1829">
        <v>8.16</v>
      </c>
      <c r="F1829">
        <v>0</v>
      </c>
      <c r="G1829">
        <v>0</v>
      </c>
      <c r="H1829">
        <v>0</v>
      </c>
      <c r="L1829">
        <v>8.16</v>
      </c>
      <c r="M1829">
        <v>7.5</v>
      </c>
      <c r="N1829">
        <v>11.15</v>
      </c>
      <c r="O1829">
        <v>5</v>
      </c>
      <c r="P1829">
        <v>135</v>
      </c>
      <c r="Q1829">
        <v>0</v>
      </c>
      <c r="R1829">
        <v>44070.462141203701</v>
      </c>
      <c r="S1829" t="s">
        <v>33</v>
      </c>
      <c r="T1829" s="4">
        <v>44820</v>
      </c>
      <c r="U1829">
        <v>130</v>
      </c>
      <c r="V1829">
        <v>626</v>
      </c>
      <c r="W1829">
        <v>28.579999900000001</v>
      </c>
      <c r="X1829">
        <v>8</v>
      </c>
      <c r="Y1829" t="s">
        <v>34</v>
      </c>
      <c r="Z1829">
        <v>-0.10627</v>
      </c>
      <c r="AA1829">
        <v>1.33E-3</v>
      </c>
      <c r="AB1829">
        <v>-1.8939999999999999E-2</v>
      </c>
      <c r="AC1829">
        <v>-0.62702000000000002</v>
      </c>
      <c r="AD1829">
        <v>0.59714999999999996</v>
      </c>
      <c r="AE1829">
        <v>0.42799999999999999</v>
      </c>
    </row>
    <row r="1830" spans="3:31" x14ac:dyDescent="0.25">
      <c r="C1830" t="s">
        <v>1859</v>
      </c>
      <c r="D1830" t="s">
        <v>32</v>
      </c>
      <c r="E1830">
        <v>89.94</v>
      </c>
      <c r="F1830">
        <v>0</v>
      </c>
      <c r="G1830">
        <v>0</v>
      </c>
      <c r="H1830">
        <v>0</v>
      </c>
      <c r="L1830">
        <v>89.94</v>
      </c>
      <c r="M1830">
        <v>105</v>
      </c>
      <c r="N1830">
        <v>108.35</v>
      </c>
      <c r="O1830">
        <v>1</v>
      </c>
      <c r="P1830">
        <v>22</v>
      </c>
      <c r="Q1830">
        <v>0</v>
      </c>
      <c r="R1830">
        <v>44064.630266203705</v>
      </c>
      <c r="S1830" t="s">
        <v>36</v>
      </c>
      <c r="T1830" s="4">
        <v>44820</v>
      </c>
      <c r="U1830">
        <v>130</v>
      </c>
      <c r="V1830">
        <v>359</v>
      </c>
      <c r="W1830">
        <v>92.300003000000004</v>
      </c>
      <c r="X1830">
        <v>32.099998399999997</v>
      </c>
      <c r="Y1830" t="s">
        <v>34</v>
      </c>
      <c r="Z1830">
        <v>0.88836999999999999</v>
      </c>
      <c r="AA1830">
        <v>1.39E-3</v>
      </c>
      <c r="AB1830">
        <v>-1.704E-2</v>
      </c>
      <c r="AC1830">
        <v>1.42038</v>
      </c>
      <c r="AD1830">
        <v>0.60192000000000001</v>
      </c>
      <c r="AE1830">
        <v>0.36741000000000001</v>
      </c>
    </row>
    <row r="1831" spans="3:31" x14ac:dyDescent="0.25">
      <c r="C1831" t="s">
        <v>1860</v>
      </c>
      <c r="D1831" t="s">
        <v>32</v>
      </c>
      <c r="E1831">
        <v>9.32</v>
      </c>
      <c r="F1831">
        <v>0</v>
      </c>
      <c r="G1831">
        <v>0</v>
      </c>
      <c r="H1831">
        <v>0</v>
      </c>
      <c r="L1831">
        <v>9.32</v>
      </c>
      <c r="M1831">
        <v>7</v>
      </c>
      <c r="N1831">
        <v>12</v>
      </c>
      <c r="O1831">
        <v>325</v>
      </c>
      <c r="P1831">
        <v>332</v>
      </c>
      <c r="Q1831">
        <v>0</v>
      </c>
      <c r="R1831">
        <v>44070.395960648151</v>
      </c>
      <c r="S1831" t="s">
        <v>33</v>
      </c>
      <c r="T1831" s="4">
        <v>44820</v>
      </c>
      <c r="U1831">
        <v>135</v>
      </c>
      <c r="V1831">
        <v>80</v>
      </c>
      <c r="W1831">
        <v>32.169998100000001</v>
      </c>
      <c r="X1831">
        <v>8.1499996100000001</v>
      </c>
      <c r="Y1831" t="s">
        <v>34</v>
      </c>
      <c r="Z1831">
        <v>-9.6479999999999996E-2</v>
      </c>
      <c r="AA1831">
        <v>1.47E-3</v>
      </c>
      <c r="AB1831">
        <v>-1.4800000000000001E-2</v>
      </c>
      <c r="AC1831">
        <v>-0.52620999999999996</v>
      </c>
      <c r="AD1831">
        <v>0.61738000000000004</v>
      </c>
      <c r="AE1831">
        <v>0.38922000000000001</v>
      </c>
    </row>
    <row r="1832" spans="3:31" x14ac:dyDescent="0.25">
      <c r="C1832" t="s">
        <v>1861</v>
      </c>
      <c r="D1832" t="s">
        <v>32</v>
      </c>
      <c r="E1832">
        <v>100.5</v>
      </c>
      <c r="F1832">
        <v>1.69</v>
      </c>
      <c r="G1832">
        <v>1.7103999999999999</v>
      </c>
      <c r="H1832">
        <v>1</v>
      </c>
      <c r="I1832">
        <v>100.5</v>
      </c>
      <c r="J1832">
        <v>100.5</v>
      </c>
      <c r="K1832">
        <v>100.5</v>
      </c>
      <c r="L1832">
        <v>98.81</v>
      </c>
      <c r="M1832">
        <v>99.6</v>
      </c>
      <c r="N1832">
        <v>104.5</v>
      </c>
      <c r="O1832">
        <v>12</v>
      </c>
      <c r="P1832">
        <v>2</v>
      </c>
      <c r="Q1832">
        <v>1</v>
      </c>
      <c r="R1832">
        <v>44071.554178240738</v>
      </c>
      <c r="S1832" t="s">
        <v>36</v>
      </c>
      <c r="T1832" s="4">
        <v>44820</v>
      </c>
      <c r="U1832">
        <v>135</v>
      </c>
      <c r="V1832">
        <v>706</v>
      </c>
      <c r="W1832">
        <v>98.809997499999994</v>
      </c>
      <c r="X1832">
        <v>30</v>
      </c>
      <c r="Y1832" t="s">
        <v>34</v>
      </c>
      <c r="Z1832">
        <v>0.88377000000000006</v>
      </c>
      <c r="AA1832">
        <v>1.5299999999999999E-3</v>
      </c>
      <c r="AB1832">
        <v>-1.6539999999999999E-2</v>
      </c>
      <c r="AC1832">
        <v>1.49688</v>
      </c>
      <c r="AD1832">
        <v>0.61690999999999996</v>
      </c>
      <c r="AE1832">
        <v>0.36520999999999998</v>
      </c>
    </row>
    <row r="1833" spans="3:31" x14ac:dyDescent="0.25">
      <c r="C1833" t="s">
        <v>1862</v>
      </c>
      <c r="D1833" t="s">
        <v>32</v>
      </c>
      <c r="E1833">
        <v>10.050000000000001</v>
      </c>
      <c r="F1833">
        <v>-0.42</v>
      </c>
      <c r="G1833">
        <v>-4.0114999999999998</v>
      </c>
      <c r="H1833">
        <v>-1</v>
      </c>
      <c r="I1833">
        <v>10.050000000000001</v>
      </c>
      <c r="J1833">
        <v>10.050000000000001</v>
      </c>
      <c r="K1833">
        <v>10.050000000000001</v>
      </c>
      <c r="L1833">
        <v>10.47</v>
      </c>
      <c r="M1833">
        <v>8.1</v>
      </c>
      <c r="N1833">
        <v>13</v>
      </c>
      <c r="O1833">
        <v>141</v>
      </c>
      <c r="P1833">
        <v>150</v>
      </c>
      <c r="Q1833">
        <v>1</v>
      </c>
      <c r="R1833">
        <v>44071.437673611108</v>
      </c>
      <c r="S1833" t="s">
        <v>33</v>
      </c>
      <c r="T1833" s="4">
        <v>44820</v>
      </c>
      <c r="U1833">
        <v>140</v>
      </c>
      <c r="V1833">
        <v>422</v>
      </c>
      <c r="W1833">
        <v>36.950000699999997</v>
      </c>
      <c r="X1833">
        <v>10.1000003</v>
      </c>
      <c r="Y1833" t="s">
        <v>34</v>
      </c>
      <c r="Z1833">
        <v>-0.11305999999999999</v>
      </c>
      <c r="AA1833">
        <v>1.6100000000000001E-3</v>
      </c>
      <c r="AB1833">
        <v>-1.7059999999999999E-2</v>
      </c>
      <c r="AC1833">
        <v>-0.63461000000000001</v>
      </c>
      <c r="AD1833">
        <v>0.62766</v>
      </c>
      <c r="AE1833">
        <v>0.40761999999999998</v>
      </c>
    </row>
    <row r="1834" spans="3:31" x14ac:dyDescent="0.25">
      <c r="C1834" t="s">
        <v>1863</v>
      </c>
      <c r="D1834" t="s">
        <v>32</v>
      </c>
      <c r="E1834">
        <v>97.16</v>
      </c>
      <c r="F1834">
        <v>0</v>
      </c>
      <c r="G1834">
        <v>0</v>
      </c>
      <c r="H1834">
        <v>0</v>
      </c>
      <c r="L1834">
        <v>97.16</v>
      </c>
      <c r="M1834">
        <v>95.6</v>
      </c>
      <c r="N1834">
        <v>100.1</v>
      </c>
      <c r="O1834">
        <v>19</v>
      </c>
      <c r="P1834">
        <v>2</v>
      </c>
      <c r="Q1834">
        <v>0</v>
      </c>
      <c r="R1834">
        <v>44070.517743055556</v>
      </c>
      <c r="S1834" t="s">
        <v>36</v>
      </c>
      <c r="T1834" s="4">
        <v>44820</v>
      </c>
      <c r="U1834">
        <v>140</v>
      </c>
      <c r="V1834">
        <v>857</v>
      </c>
      <c r="W1834">
        <v>97.680000300000003</v>
      </c>
      <c r="X1834">
        <v>26.639999299999999</v>
      </c>
      <c r="Y1834" t="s">
        <v>34</v>
      </c>
      <c r="Z1834">
        <v>0.88353999999999999</v>
      </c>
      <c r="AA1834">
        <v>1.6900000000000001E-3</v>
      </c>
      <c r="AB1834">
        <v>-1.4959999999999999E-2</v>
      </c>
      <c r="AC1834">
        <v>1.6084700000000001</v>
      </c>
      <c r="AD1834">
        <v>0.63293999999999995</v>
      </c>
      <c r="AE1834">
        <v>0.34366000000000002</v>
      </c>
    </row>
    <row r="1835" spans="3:31" x14ac:dyDescent="0.25">
      <c r="C1835" t="s">
        <v>1864</v>
      </c>
      <c r="D1835" t="s">
        <v>32</v>
      </c>
      <c r="E1835">
        <v>11.81</v>
      </c>
      <c r="F1835">
        <v>7.0000000000000007E-2</v>
      </c>
      <c r="G1835">
        <v>0.596252</v>
      </c>
      <c r="H1835">
        <v>1</v>
      </c>
      <c r="I1835">
        <v>11.81</v>
      </c>
      <c r="J1835">
        <v>11.81</v>
      </c>
      <c r="K1835">
        <v>11.81</v>
      </c>
      <c r="L1835">
        <v>11.74</v>
      </c>
      <c r="M1835">
        <v>9.6</v>
      </c>
      <c r="N1835">
        <v>14.45</v>
      </c>
      <c r="O1835">
        <v>291</v>
      </c>
      <c r="P1835">
        <v>336</v>
      </c>
      <c r="Q1835">
        <v>1</v>
      </c>
      <c r="R1835">
        <v>44071.472094907411</v>
      </c>
      <c r="S1835" t="s">
        <v>33</v>
      </c>
      <c r="T1835" s="4">
        <v>44820</v>
      </c>
      <c r="U1835">
        <v>145</v>
      </c>
      <c r="V1835">
        <v>649</v>
      </c>
      <c r="W1835">
        <v>39.700000699999997</v>
      </c>
      <c r="X1835">
        <v>11.5</v>
      </c>
      <c r="Y1835" t="s">
        <v>34</v>
      </c>
      <c r="Z1835">
        <v>-0.13863</v>
      </c>
      <c r="AA1835">
        <v>1.6900000000000001E-3</v>
      </c>
      <c r="AB1835">
        <v>-2.264E-2</v>
      </c>
      <c r="AC1835">
        <v>-0.82577999999999996</v>
      </c>
      <c r="AD1835">
        <v>0.63360000000000005</v>
      </c>
      <c r="AE1835">
        <v>0.36735000000000001</v>
      </c>
    </row>
    <row r="1836" spans="3:31" x14ac:dyDescent="0.25">
      <c r="C1836" t="s">
        <v>1865</v>
      </c>
      <c r="D1836" t="s">
        <v>32</v>
      </c>
      <c r="E1836">
        <v>94.6</v>
      </c>
      <c r="F1836">
        <v>1.6</v>
      </c>
      <c r="G1836">
        <v>1.7203999999999999</v>
      </c>
      <c r="H1836">
        <v>0</v>
      </c>
      <c r="I1836">
        <v>94.6</v>
      </c>
      <c r="J1836">
        <v>94.6</v>
      </c>
      <c r="K1836">
        <v>94.6</v>
      </c>
      <c r="L1836">
        <v>93</v>
      </c>
      <c r="M1836">
        <v>92</v>
      </c>
      <c r="N1836">
        <v>97</v>
      </c>
      <c r="O1836">
        <v>2</v>
      </c>
      <c r="P1836">
        <v>2</v>
      </c>
      <c r="Q1836">
        <v>4</v>
      </c>
      <c r="R1836">
        <v>44071.438414351855</v>
      </c>
      <c r="S1836" t="s">
        <v>36</v>
      </c>
      <c r="T1836" s="4">
        <v>44820</v>
      </c>
      <c r="U1836">
        <v>145</v>
      </c>
      <c r="V1836">
        <v>487</v>
      </c>
      <c r="W1836">
        <v>93</v>
      </c>
      <c r="X1836">
        <v>26.979999500000002</v>
      </c>
      <c r="Y1836" t="s">
        <v>34</v>
      </c>
      <c r="Z1836">
        <v>0.85985999999999996</v>
      </c>
      <c r="AA1836">
        <v>1.7799999999999999E-3</v>
      </c>
      <c r="AB1836">
        <v>-1.9279999999999999E-2</v>
      </c>
      <c r="AC1836">
        <v>1.55911</v>
      </c>
      <c r="AD1836">
        <v>0.64068999999999998</v>
      </c>
      <c r="AE1836">
        <v>0.35876000000000002</v>
      </c>
    </row>
    <row r="1837" spans="3:31" x14ac:dyDescent="0.25">
      <c r="C1837" t="s">
        <v>1866</v>
      </c>
      <c r="D1837" t="s">
        <v>32</v>
      </c>
      <c r="E1837">
        <v>12.5</v>
      </c>
      <c r="F1837">
        <v>0</v>
      </c>
      <c r="G1837">
        <v>0</v>
      </c>
      <c r="H1837">
        <v>0</v>
      </c>
      <c r="L1837">
        <v>12.5</v>
      </c>
      <c r="M1837">
        <v>11.7</v>
      </c>
      <c r="N1837">
        <v>14.45</v>
      </c>
      <c r="O1837">
        <v>13</v>
      </c>
      <c r="P1837">
        <v>23</v>
      </c>
      <c r="Q1837">
        <v>0</v>
      </c>
      <c r="R1837">
        <v>44070.656400462962</v>
      </c>
      <c r="S1837" t="s">
        <v>33</v>
      </c>
      <c r="T1837" s="4">
        <v>44820</v>
      </c>
      <c r="U1837">
        <v>150</v>
      </c>
      <c r="V1837">
        <v>657</v>
      </c>
      <c r="W1837">
        <v>41.5</v>
      </c>
      <c r="X1837">
        <v>12.3000001</v>
      </c>
      <c r="Y1837" t="s">
        <v>34</v>
      </c>
      <c r="Z1837">
        <v>-0.13750999999999999</v>
      </c>
      <c r="AA1837">
        <v>1.91E-3</v>
      </c>
      <c r="AB1837">
        <v>-1.951E-2</v>
      </c>
      <c r="AC1837">
        <v>-0.78195000000000003</v>
      </c>
      <c r="AD1837">
        <v>0.65107000000000004</v>
      </c>
      <c r="AE1837">
        <v>0.36786000000000002</v>
      </c>
    </row>
    <row r="1838" spans="3:31" x14ac:dyDescent="0.25">
      <c r="C1838" t="s">
        <v>1867</v>
      </c>
      <c r="D1838" t="s">
        <v>32</v>
      </c>
      <c r="E1838">
        <v>90.5</v>
      </c>
      <c r="F1838">
        <v>0.6</v>
      </c>
      <c r="G1838">
        <v>0.667408</v>
      </c>
      <c r="H1838">
        <v>0</v>
      </c>
      <c r="I1838">
        <v>91</v>
      </c>
      <c r="J1838">
        <v>91.6</v>
      </c>
      <c r="K1838">
        <v>89</v>
      </c>
      <c r="L1838">
        <v>89.9</v>
      </c>
      <c r="M1838">
        <v>88.05</v>
      </c>
      <c r="N1838">
        <v>92</v>
      </c>
      <c r="O1838">
        <v>15</v>
      </c>
      <c r="P1838">
        <v>1</v>
      </c>
      <c r="Q1838">
        <v>31</v>
      </c>
      <c r="R1838">
        <v>44071.649548611109</v>
      </c>
      <c r="S1838" t="s">
        <v>36</v>
      </c>
      <c r="T1838" s="4">
        <v>44820</v>
      </c>
      <c r="U1838">
        <v>150</v>
      </c>
      <c r="V1838">
        <v>1310</v>
      </c>
      <c r="W1838">
        <v>90.900001500000002</v>
      </c>
      <c r="X1838">
        <v>24.4500007</v>
      </c>
      <c r="Y1838" t="s">
        <v>34</v>
      </c>
      <c r="Z1838">
        <v>0.86104999999999998</v>
      </c>
      <c r="AA1838">
        <v>2.0100000000000001E-3</v>
      </c>
      <c r="AB1838">
        <v>-1.6750000000000001E-2</v>
      </c>
      <c r="AC1838">
        <v>1.6939599999999999</v>
      </c>
      <c r="AD1838">
        <v>0.65730999999999995</v>
      </c>
      <c r="AE1838">
        <v>0.34305999999999998</v>
      </c>
    </row>
    <row r="1839" spans="3:31" x14ac:dyDescent="0.25">
      <c r="C1839" t="s">
        <v>1868</v>
      </c>
      <c r="D1839" t="s">
        <v>32</v>
      </c>
      <c r="E1839">
        <v>14.25</v>
      </c>
      <c r="F1839">
        <v>0</v>
      </c>
      <c r="G1839">
        <v>0</v>
      </c>
      <c r="H1839">
        <v>0</v>
      </c>
      <c r="L1839">
        <v>14.25</v>
      </c>
      <c r="M1839">
        <v>13.1</v>
      </c>
      <c r="N1839">
        <v>15.75</v>
      </c>
      <c r="O1839">
        <v>3</v>
      </c>
      <c r="P1839">
        <v>16</v>
      </c>
      <c r="Q1839">
        <v>0</v>
      </c>
      <c r="R1839">
        <v>44070.417719907404</v>
      </c>
      <c r="S1839" t="s">
        <v>33</v>
      </c>
      <c r="T1839" s="4">
        <v>44820</v>
      </c>
      <c r="U1839">
        <v>155</v>
      </c>
      <c r="V1839">
        <v>1027</v>
      </c>
      <c r="W1839">
        <v>44</v>
      </c>
      <c r="X1839">
        <v>14.25</v>
      </c>
      <c r="Y1839" t="s">
        <v>34</v>
      </c>
      <c r="Z1839">
        <v>-0.14860999999999999</v>
      </c>
      <c r="AA1839">
        <v>2.0699999999999998E-3</v>
      </c>
      <c r="AB1839">
        <v>-2.0279999999999999E-2</v>
      </c>
      <c r="AC1839">
        <v>-0.84014999999999995</v>
      </c>
      <c r="AD1839">
        <v>0.66322999999999999</v>
      </c>
      <c r="AE1839">
        <v>0.39530999999999999</v>
      </c>
    </row>
    <row r="1840" spans="3:31" x14ac:dyDescent="0.25">
      <c r="C1840" t="s">
        <v>1869</v>
      </c>
      <c r="D1840" t="s">
        <v>32</v>
      </c>
      <c r="E1840">
        <v>86</v>
      </c>
      <c r="F1840">
        <v>7.1</v>
      </c>
      <c r="G1840">
        <v>8.9986999999999995</v>
      </c>
      <c r="H1840">
        <v>1</v>
      </c>
      <c r="I1840">
        <v>86</v>
      </c>
      <c r="J1840">
        <v>86</v>
      </c>
      <c r="K1840">
        <v>86</v>
      </c>
      <c r="L1840">
        <v>78.900000000000006</v>
      </c>
      <c r="M1840">
        <v>84.6</v>
      </c>
      <c r="N1840">
        <v>89.45</v>
      </c>
      <c r="O1840">
        <v>16</v>
      </c>
      <c r="P1840">
        <v>3</v>
      </c>
      <c r="Q1840">
        <v>1</v>
      </c>
      <c r="R1840">
        <v>44071.594189814816</v>
      </c>
      <c r="S1840" t="s">
        <v>36</v>
      </c>
      <c r="T1840" s="4">
        <v>44820</v>
      </c>
      <c r="U1840">
        <v>155</v>
      </c>
      <c r="V1840">
        <v>1134</v>
      </c>
      <c r="W1840">
        <v>78.900001500000002</v>
      </c>
      <c r="X1840">
        <v>23</v>
      </c>
      <c r="Y1840" t="s">
        <v>34</v>
      </c>
      <c r="Z1840">
        <v>0.84555999999999998</v>
      </c>
      <c r="AA1840">
        <v>2.15E-3</v>
      </c>
      <c r="AB1840">
        <v>-1.8630000000000001E-2</v>
      </c>
      <c r="AC1840">
        <v>1.71038</v>
      </c>
      <c r="AD1840">
        <v>0.66822000000000004</v>
      </c>
      <c r="AE1840">
        <v>0.40145999999999998</v>
      </c>
    </row>
    <row r="1841" spans="3:31" x14ac:dyDescent="0.25">
      <c r="C1841" t="s">
        <v>1870</v>
      </c>
      <c r="D1841" t="s">
        <v>32</v>
      </c>
      <c r="E1841">
        <v>15.5</v>
      </c>
      <c r="F1841">
        <v>0</v>
      </c>
      <c r="G1841">
        <v>0</v>
      </c>
      <c r="H1841">
        <v>0</v>
      </c>
      <c r="L1841">
        <v>15.5</v>
      </c>
      <c r="M1841">
        <v>14.35</v>
      </c>
      <c r="N1841">
        <v>17.25</v>
      </c>
      <c r="O1841">
        <v>22</v>
      </c>
      <c r="P1841">
        <v>14</v>
      </c>
      <c r="Q1841">
        <v>0</v>
      </c>
      <c r="R1841">
        <v>44070.501631944448</v>
      </c>
      <c r="S1841" t="s">
        <v>33</v>
      </c>
      <c r="T1841" s="4">
        <v>44820</v>
      </c>
      <c r="U1841">
        <v>160</v>
      </c>
      <c r="V1841">
        <v>521</v>
      </c>
      <c r="W1841">
        <v>47.770000400000001</v>
      </c>
      <c r="X1841">
        <v>15.25</v>
      </c>
      <c r="Y1841" t="s">
        <v>34</v>
      </c>
      <c r="Z1841">
        <v>-0.1714</v>
      </c>
      <c r="AA1841">
        <v>2.1099999999999999E-3</v>
      </c>
      <c r="AB1841">
        <v>-2.5559999999999999E-2</v>
      </c>
      <c r="AC1841">
        <v>-0.89556999999999998</v>
      </c>
      <c r="AD1841">
        <v>0.94118000000000002</v>
      </c>
      <c r="AE1841">
        <v>0.40472000000000002</v>
      </c>
    </row>
    <row r="1842" spans="3:31" x14ac:dyDescent="0.25">
      <c r="C1842" t="s">
        <v>1871</v>
      </c>
      <c r="D1842" t="s">
        <v>32</v>
      </c>
      <c r="E1842">
        <v>83.75</v>
      </c>
      <c r="F1842">
        <v>0.28000000000000003</v>
      </c>
      <c r="G1842">
        <v>0.33545000000000003</v>
      </c>
      <c r="H1842">
        <v>1</v>
      </c>
      <c r="I1842">
        <v>82.95</v>
      </c>
      <c r="J1842">
        <v>83.75</v>
      </c>
      <c r="K1842">
        <v>82.72</v>
      </c>
      <c r="L1842">
        <v>83.47</v>
      </c>
      <c r="M1842">
        <v>81</v>
      </c>
      <c r="N1842">
        <v>86</v>
      </c>
      <c r="O1842">
        <v>16</v>
      </c>
      <c r="P1842">
        <v>12</v>
      </c>
      <c r="Q1842">
        <v>16</v>
      </c>
      <c r="R1842">
        <v>44071.65824074074</v>
      </c>
      <c r="S1842" t="s">
        <v>36</v>
      </c>
      <c r="T1842" s="4">
        <v>44820</v>
      </c>
      <c r="U1842">
        <v>160</v>
      </c>
      <c r="V1842">
        <v>1272</v>
      </c>
      <c r="W1842">
        <v>83.470001199999999</v>
      </c>
      <c r="X1842">
        <v>21</v>
      </c>
      <c r="Y1842" t="s">
        <v>34</v>
      </c>
      <c r="Z1842">
        <v>0.82974999999999999</v>
      </c>
      <c r="AA1842">
        <v>2.2799999999999999E-3</v>
      </c>
      <c r="AB1842">
        <v>-2.0729999999999998E-2</v>
      </c>
      <c r="AC1842">
        <v>1.7251799999999999</v>
      </c>
      <c r="AD1842">
        <v>0.67896000000000001</v>
      </c>
      <c r="AE1842">
        <v>0.38057000000000002</v>
      </c>
    </row>
    <row r="1843" spans="3:31" x14ac:dyDescent="0.25">
      <c r="C1843" t="s">
        <v>1872</v>
      </c>
      <c r="D1843" t="s">
        <v>32</v>
      </c>
      <c r="E1843">
        <v>17.25</v>
      </c>
      <c r="F1843">
        <v>-0.22</v>
      </c>
      <c r="G1843">
        <v>-1.2593000000000001</v>
      </c>
      <c r="H1843">
        <v>1</v>
      </c>
      <c r="I1843">
        <v>16.82</v>
      </c>
      <c r="J1843">
        <v>17.25</v>
      </c>
      <c r="K1843">
        <v>16.82</v>
      </c>
      <c r="L1843">
        <v>17.47</v>
      </c>
      <c r="M1843">
        <v>15.9</v>
      </c>
      <c r="N1843">
        <v>18</v>
      </c>
      <c r="O1843">
        <v>177</v>
      </c>
      <c r="P1843">
        <v>5</v>
      </c>
      <c r="Q1843">
        <v>6</v>
      </c>
      <c r="R1843">
        <v>44071.578553240739</v>
      </c>
      <c r="S1843" t="s">
        <v>33</v>
      </c>
      <c r="T1843" s="4">
        <v>44820</v>
      </c>
      <c r="U1843">
        <v>165</v>
      </c>
      <c r="V1843">
        <v>349</v>
      </c>
      <c r="W1843">
        <v>50.299999200000002</v>
      </c>
      <c r="X1843">
        <v>17.299999199999998</v>
      </c>
      <c r="Y1843" t="s">
        <v>34</v>
      </c>
      <c r="Z1843">
        <v>-0.18129999999999999</v>
      </c>
      <c r="AA1843">
        <v>2.3E-3</v>
      </c>
      <c r="AB1843">
        <v>-2.4879999999999999E-2</v>
      </c>
      <c r="AC1843">
        <v>-0.92693999999999999</v>
      </c>
      <c r="AD1843">
        <v>1.0263199999999999</v>
      </c>
      <c r="AE1843">
        <v>0.41088000000000002</v>
      </c>
    </row>
    <row r="1844" spans="3:31" x14ac:dyDescent="0.25">
      <c r="C1844" t="s">
        <v>1873</v>
      </c>
      <c r="D1844" t="s">
        <v>32</v>
      </c>
      <c r="E1844">
        <v>81</v>
      </c>
      <c r="F1844">
        <v>0</v>
      </c>
      <c r="G1844">
        <v>0</v>
      </c>
      <c r="H1844">
        <v>0</v>
      </c>
      <c r="L1844">
        <v>81</v>
      </c>
      <c r="M1844">
        <v>78</v>
      </c>
      <c r="N1844">
        <v>82.45</v>
      </c>
      <c r="O1844">
        <v>2</v>
      </c>
      <c r="P1844">
        <v>1</v>
      </c>
      <c r="Q1844">
        <v>0</v>
      </c>
      <c r="R1844">
        <v>44070.444814814815</v>
      </c>
      <c r="S1844" t="s">
        <v>36</v>
      </c>
      <c r="T1844" s="4">
        <v>44820</v>
      </c>
      <c r="U1844">
        <v>165</v>
      </c>
      <c r="V1844">
        <v>943</v>
      </c>
      <c r="W1844">
        <v>81</v>
      </c>
      <c r="X1844">
        <v>19.239999699999998</v>
      </c>
      <c r="Y1844" t="s">
        <v>34</v>
      </c>
      <c r="Z1844">
        <v>0.80093000000000003</v>
      </c>
      <c r="AA1844">
        <v>2.16E-3</v>
      </c>
      <c r="AB1844">
        <v>-2.6630000000000001E-2</v>
      </c>
      <c r="AC1844">
        <v>1.7164200000000001</v>
      </c>
      <c r="AD1844">
        <v>1.0143899999999999</v>
      </c>
      <c r="AE1844">
        <v>0.38556000000000001</v>
      </c>
    </row>
    <row r="1845" spans="3:31" x14ac:dyDescent="0.25">
      <c r="C1845" t="s">
        <v>1874</v>
      </c>
      <c r="D1845" t="s">
        <v>32</v>
      </c>
      <c r="E1845">
        <v>18.600000000000001</v>
      </c>
      <c r="F1845">
        <v>0</v>
      </c>
      <c r="G1845">
        <v>0</v>
      </c>
      <c r="H1845">
        <v>0</v>
      </c>
      <c r="L1845">
        <v>18.600000000000001</v>
      </c>
      <c r="M1845">
        <v>17.55</v>
      </c>
      <c r="N1845">
        <v>21.05</v>
      </c>
      <c r="O1845">
        <v>12</v>
      </c>
      <c r="P1845">
        <v>237</v>
      </c>
      <c r="Q1845">
        <v>0</v>
      </c>
      <c r="R1845">
        <v>44070.465219907404</v>
      </c>
      <c r="S1845" t="s">
        <v>33</v>
      </c>
      <c r="T1845" s="4">
        <v>44820</v>
      </c>
      <c r="U1845">
        <v>170</v>
      </c>
      <c r="V1845">
        <v>984</v>
      </c>
      <c r="W1845">
        <v>55.819999600000003</v>
      </c>
      <c r="X1845">
        <v>18.600000300000001</v>
      </c>
      <c r="Y1845" t="s">
        <v>34</v>
      </c>
      <c r="Z1845">
        <v>-0.19964999999999999</v>
      </c>
      <c r="AA1845">
        <v>2.3400000000000001E-3</v>
      </c>
      <c r="AB1845">
        <v>-2.631E-2</v>
      </c>
      <c r="AC1845">
        <v>-1.06734</v>
      </c>
      <c r="AD1845">
        <v>1.03908</v>
      </c>
      <c r="AE1845">
        <v>0.40805000000000002</v>
      </c>
    </row>
    <row r="1846" spans="3:31" x14ac:dyDescent="0.25">
      <c r="C1846" t="s">
        <v>1875</v>
      </c>
      <c r="D1846" t="s">
        <v>32</v>
      </c>
      <c r="E1846">
        <v>77</v>
      </c>
      <c r="F1846">
        <v>6</v>
      </c>
      <c r="G1846">
        <v>8.4506999999999994</v>
      </c>
      <c r="H1846">
        <v>1</v>
      </c>
      <c r="I1846">
        <v>77</v>
      </c>
      <c r="J1846">
        <v>77</v>
      </c>
      <c r="K1846">
        <v>77</v>
      </c>
      <c r="L1846">
        <v>71</v>
      </c>
      <c r="M1846">
        <v>74.5</v>
      </c>
      <c r="N1846">
        <v>79.5</v>
      </c>
      <c r="O1846">
        <v>2</v>
      </c>
      <c r="P1846">
        <v>2</v>
      </c>
      <c r="Q1846">
        <v>1</v>
      </c>
      <c r="R1846">
        <v>44071.666377314818</v>
      </c>
      <c r="S1846" t="s">
        <v>36</v>
      </c>
      <c r="T1846" s="4">
        <v>44820</v>
      </c>
      <c r="U1846">
        <v>170</v>
      </c>
      <c r="V1846">
        <v>785</v>
      </c>
      <c r="W1846">
        <v>71</v>
      </c>
      <c r="X1846">
        <v>18</v>
      </c>
      <c r="Y1846" t="s">
        <v>34</v>
      </c>
      <c r="Z1846">
        <v>0.78564000000000001</v>
      </c>
      <c r="AA1846">
        <v>2.2399999999999998E-3</v>
      </c>
      <c r="AB1846">
        <v>-2.7439999999999999E-2</v>
      </c>
      <c r="AC1846">
        <v>1.73106</v>
      </c>
      <c r="AD1846">
        <v>1.02929</v>
      </c>
      <c r="AE1846">
        <v>0.37114000000000003</v>
      </c>
    </row>
    <row r="1847" spans="3:31" x14ac:dyDescent="0.25">
      <c r="C1847" t="s">
        <v>1876</v>
      </c>
      <c r="D1847" t="s">
        <v>32</v>
      </c>
      <c r="E1847">
        <v>20.81</v>
      </c>
      <c r="F1847">
        <v>0.31</v>
      </c>
      <c r="G1847">
        <v>1.5122</v>
      </c>
      <c r="H1847">
        <v>0</v>
      </c>
      <c r="I1847">
        <v>20.81</v>
      </c>
      <c r="J1847">
        <v>20.81</v>
      </c>
      <c r="K1847">
        <v>20.81</v>
      </c>
      <c r="L1847">
        <v>20.5</v>
      </c>
      <c r="M1847">
        <v>18.850000000000001</v>
      </c>
      <c r="N1847">
        <v>22.3</v>
      </c>
      <c r="O1847">
        <v>47</v>
      </c>
      <c r="P1847">
        <v>18</v>
      </c>
      <c r="Q1847">
        <v>2</v>
      </c>
      <c r="R1847">
        <v>44071.655277777776</v>
      </c>
      <c r="S1847" t="s">
        <v>33</v>
      </c>
      <c r="T1847" s="4">
        <v>44820</v>
      </c>
      <c r="U1847">
        <v>175</v>
      </c>
      <c r="V1847">
        <v>147</v>
      </c>
      <c r="W1847">
        <v>57.450000699999997</v>
      </c>
      <c r="X1847">
        <v>19</v>
      </c>
      <c r="Y1847" t="s">
        <v>34</v>
      </c>
      <c r="Z1847">
        <v>-0.21274000000000001</v>
      </c>
      <c r="AA1847">
        <v>2.5100000000000001E-3</v>
      </c>
      <c r="AB1847">
        <v>-2.598E-2</v>
      </c>
      <c r="AC1847">
        <v>-1.1395299999999999</v>
      </c>
      <c r="AD1847">
        <v>1.05697</v>
      </c>
      <c r="AE1847">
        <v>0.38673000000000002</v>
      </c>
    </row>
    <row r="1848" spans="3:31" x14ac:dyDescent="0.25">
      <c r="C1848" t="s">
        <v>1877</v>
      </c>
      <c r="D1848" t="s">
        <v>32</v>
      </c>
      <c r="E1848">
        <v>73.17</v>
      </c>
      <c r="F1848">
        <v>-0.77</v>
      </c>
      <c r="G1848">
        <v>-1.0414000000000001</v>
      </c>
      <c r="H1848">
        <v>-1</v>
      </c>
      <c r="I1848">
        <v>73.17</v>
      </c>
      <c r="J1848">
        <v>73.17</v>
      </c>
      <c r="K1848">
        <v>73.17</v>
      </c>
      <c r="L1848">
        <v>73.94</v>
      </c>
      <c r="M1848">
        <v>70.55</v>
      </c>
      <c r="N1848">
        <v>74</v>
      </c>
      <c r="O1848">
        <v>229</v>
      </c>
      <c r="P1848">
        <v>1</v>
      </c>
      <c r="Q1848">
        <v>1</v>
      </c>
      <c r="R1848">
        <v>44071.538229166668</v>
      </c>
      <c r="S1848" t="s">
        <v>36</v>
      </c>
      <c r="T1848" s="4">
        <v>44820</v>
      </c>
      <c r="U1848">
        <v>175</v>
      </c>
      <c r="V1848">
        <v>1324</v>
      </c>
      <c r="W1848">
        <v>73.940002399999997</v>
      </c>
      <c r="X1848">
        <v>16</v>
      </c>
      <c r="Y1848" t="s">
        <v>34</v>
      </c>
      <c r="Z1848">
        <v>0.77522000000000002</v>
      </c>
      <c r="AA1848">
        <v>2.48E-3</v>
      </c>
      <c r="AB1848">
        <v>-2.613E-2</v>
      </c>
      <c r="AC1848">
        <v>1.8077700000000001</v>
      </c>
      <c r="AD1848">
        <v>1.0563100000000001</v>
      </c>
      <c r="AE1848">
        <v>0.3543</v>
      </c>
    </row>
    <row r="1849" spans="3:31" x14ac:dyDescent="0.25">
      <c r="C1849" t="s">
        <v>1878</v>
      </c>
      <c r="D1849" t="s">
        <v>32</v>
      </c>
      <c r="E1849">
        <v>22.5</v>
      </c>
      <c r="F1849">
        <v>-0.2</v>
      </c>
      <c r="G1849">
        <v>-0.88105699999999998</v>
      </c>
      <c r="H1849">
        <v>0</v>
      </c>
      <c r="I1849">
        <v>22.96</v>
      </c>
      <c r="J1849">
        <v>22.96</v>
      </c>
      <c r="K1849">
        <v>22.5</v>
      </c>
      <c r="L1849">
        <v>22.7</v>
      </c>
      <c r="M1849">
        <v>21</v>
      </c>
      <c r="N1849">
        <v>24.1</v>
      </c>
      <c r="O1849">
        <v>8</v>
      </c>
      <c r="P1849">
        <v>12</v>
      </c>
      <c r="Q1849">
        <v>67</v>
      </c>
      <c r="R1849">
        <v>44071.665902777779</v>
      </c>
      <c r="S1849" t="s">
        <v>33</v>
      </c>
      <c r="T1849" s="4">
        <v>44820</v>
      </c>
      <c r="U1849">
        <v>180</v>
      </c>
      <c r="V1849">
        <v>1332</v>
      </c>
      <c r="W1849">
        <v>62.689998600000003</v>
      </c>
      <c r="X1849">
        <v>22.2000007</v>
      </c>
      <c r="Y1849" t="s">
        <v>34</v>
      </c>
      <c r="Z1849">
        <v>-0.23091999999999999</v>
      </c>
      <c r="AA1849">
        <v>2.5500000000000002E-3</v>
      </c>
      <c r="AB1849">
        <v>-2.742E-2</v>
      </c>
      <c r="AC1849">
        <v>-1.27929</v>
      </c>
      <c r="AD1849">
        <v>1.06976</v>
      </c>
      <c r="AE1849">
        <v>0.39967000000000003</v>
      </c>
    </row>
    <row r="1850" spans="3:31" x14ac:dyDescent="0.25">
      <c r="C1850" t="s">
        <v>1879</v>
      </c>
      <c r="D1850" t="s">
        <v>32</v>
      </c>
      <c r="E1850">
        <v>70.8</v>
      </c>
      <c r="F1850">
        <v>2.8</v>
      </c>
      <c r="G1850">
        <v>4.1176000000000004</v>
      </c>
      <c r="H1850">
        <v>1</v>
      </c>
      <c r="I1850">
        <v>70.7</v>
      </c>
      <c r="J1850">
        <v>70.8</v>
      </c>
      <c r="K1850">
        <v>67.5</v>
      </c>
      <c r="L1850">
        <v>68</v>
      </c>
      <c r="M1850">
        <v>68</v>
      </c>
      <c r="N1850">
        <v>71.900000000000006</v>
      </c>
      <c r="O1850">
        <v>9</v>
      </c>
      <c r="P1850">
        <v>1</v>
      </c>
      <c r="Q1850">
        <v>18</v>
      </c>
      <c r="R1850">
        <v>44071.654710648145</v>
      </c>
      <c r="S1850" t="s">
        <v>36</v>
      </c>
      <c r="T1850" s="4">
        <v>44820</v>
      </c>
      <c r="U1850">
        <v>180</v>
      </c>
      <c r="V1850">
        <v>1163</v>
      </c>
      <c r="W1850">
        <v>70.620002700000001</v>
      </c>
      <c r="X1850">
        <v>15</v>
      </c>
      <c r="Y1850" t="s">
        <v>34</v>
      </c>
      <c r="Z1850">
        <v>0.75282000000000004</v>
      </c>
      <c r="AA1850">
        <v>2.2599999999999999E-3</v>
      </c>
      <c r="AB1850">
        <v>-3.1040000000000002E-2</v>
      </c>
      <c r="AC1850">
        <v>1.65913</v>
      </c>
      <c r="AD1850">
        <v>1.0584</v>
      </c>
      <c r="AE1850">
        <v>0.39282</v>
      </c>
    </row>
    <row r="1851" spans="3:31" x14ac:dyDescent="0.25">
      <c r="C1851" t="s">
        <v>1880</v>
      </c>
      <c r="D1851" t="s">
        <v>32</v>
      </c>
      <c r="E1851">
        <v>24.5</v>
      </c>
      <c r="F1851">
        <v>-2.0499999999999998</v>
      </c>
      <c r="G1851">
        <v>-7.7213000000000003</v>
      </c>
      <c r="H1851">
        <v>-1</v>
      </c>
      <c r="I1851">
        <v>24.5</v>
      </c>
      <c r="J1851">
        <v>24.5</v>
      </c>
      <c r="K1851">
        <v>24.5</v>
      </c>
      <c r="L1851">
        <v>26.55</v>
      </c>
      <c r="M1851">
        <v>22.85</v>
      </c>
      <c r="N1851">
        <v>26.1</v>
      </c>
      <c r="O1851">
        <v>9</v>
      </c>
      <c r="P1851">
        <v>15</v>
      </c>
      <c r="Q1851">
        <v>14</v>
      </c>
      <c r="R1851">
        <v>44071.483124999999</v>
      </c>
      <c r="S1851" t="s">
        <v>33</v>
      </c>
      <c r="T1851" s="4">
        <v>44820</v>
      </c>
      <c r="U1851">
        <v>185</v>
      </c>
      <c r="V1851">
        <v>115</v>
      </c>
      <c r="W1851">
        <v>65.309997499999994</v>
      </c>
      <c r="X1851">
        <v>25.819999599999999</v>
      </c>
      <c r="Y1851" t="s">
        <v>34</v>
      </c>
      <c r="Z1851">
        <v>-0.24873999999999999</v>
      </c>
      <c r="AA1851">
        <v>2.5600000000000002E-3</v>
      </c>
      <c r="AB1851">
        <v>-2.9170000000000001E-2</v>
      </c>
      <c r="AC1851">
        <v>-1.4231100000000001</v>
      </c>
      <c r="AD1851">
        <v>1.08162</v>
      </c>
      <c r="AE1851">
        <v>0.42603000000000002</v>
      </c>
    </row>
    <row r="1852" spans="3:31" x14ac:dyDescent="0.25">
      <c r="C1852" t="s">
        <v>1881</v>
      </c>
      <c r="D1852" t="s">
        <v>32</v>
      </c>
      <c r="E1852">
        <v>67.64</v>
      </c>
      <c r="F1852">
        <v>0.64</v>
      </c>
      <c r="G1852">
        <v>0.95522399999999996</v>
      </c>
      <c r="H1852">
        <v>1</v>
      </c>
      <c r="I1852">
        <v>67.5</v>
      </c>
      <c r="J1852">
        <v>67.7</v>
      </c>
      <c r="K1852">
        <v>66.2</v>
      </c>
      <c r="L1852">
        <v>67</v>
      </c>
      <c r="M1852">
        <v>64.849999999999994</v>
      </c>
      <c r="N1852">
        <v>67.7</v>
      </c>
      <c r="O1852">
        <v>20</v>
      </c>
      <c r="P1852">
        <v>27</v>
      </c>
      <c r="Q1852">
        <v>46</v>
      </c>
      <c r="R1852">
        <v>44071.654398148145</v>
      </c>
      <c r="S1852" t="s">
        <v>36</v>
      </c>
      <c r="T1852" s="4">
        <v>44820</v>
      </c>
      <c r="U1852">
        <v>185</v>
      </c>
      <c r="V1852">
        <v>2769</v>
      </c>
      <c r="W1852">
        <v>67.5</v>
      </c>
      <c r="X1852">
        <v>13.5</v>
      </c>
      <c r="Y1852" t="s">
        <v>34</v>
      </c>
      <c r="Z1852">
        <v>0.74114000000000002</v>
      </c>
      <c r="AA1852">
        <v>2.5799999999999998E-3</v>
      </c>
      <c r="AB1852">
        <v>-2.8639999999999999E-2</v>
      </c>
      <c r="AC1852">
        <v>1.75362</v>
      </c>
      <c r="AD1852">
        <v>1.0833900000000001</v>
      </c>
      <c r="AE1852">
        <v>0.36760999999999999</v>
      </c>
    </row>
    <row r="1853" spans="3:31" x14ac:dyDescent="0.25">
      <c r="C1853" t="s">
        <v>1882</v>
      </c>
      <c r="D1853" t="s">
        <v>32</v>
      </c>
      <c r="E1853">
        <v>26.53</v>
      </c>
      <c r="F1853">
        <v>-0.37</v>
      </c>
      <c r="G1853">
        <v>-1.3754999999999999</v>
      </c>
      <c r="H1853">
        <v>-1</v>
      </c>
      <c r="I1853">
        <v>26.7</v>
      </c>
      <c r="J1853">
        <v>26.7</v>
      </c>
      <c r="K1853">
        <v>26.53</v>
      </c>
      <c r="L1853">
        <v>26.9</v>
      </c>
      <c r="M1853">
        <v>24.8</v>
      </c>
      <c r="N1853">
        <v>28.1</v>
      </c>
      <c r="O1853">
        <v>25</v>
      </c>
      <c r="P1853">
        <v>6</v>
      </c>
      <c r="Q1853">
        <v>15</v>
      </c>
      <c r="R1853">
        <v>44071.483124999999</v>
      </c>
      <c r="S1853" t="s">
        <v>33</v>
      </c>
      <c r="T1853" s="4">
        <v>44820</v>
      </c>
      <c r="U1853">
        <v>190</v>
      </c>
      <c r="V1853">
        <v>232</v>
      </c>
      <c r="W1853">
        <v>56</v>
      </c>
      <c r="X1853">
        <v>26</v>
      </c>
      <c r="Y1853" t="s">
        <v>34</v>
      </c>
      <c r="Z1853">
        <v>-0.26140999999999998</v>
      </c>
      <c r="AA1853">
        <v>2.9199999999999999E-3</v>
      </c>
      <c r="AB1853">
        <v>-2.6980000000000001E-2</v>
      </c>
      <c r="AC1853">
        <v>-1.4435800000000001</v>
      </c>
      <c r="AD1853">
        <v>1.10443</v>
      </c>
      <c r="AE1853">
        <v>0.40082000000000001</v>
      </c>
    </row>
    <row r="1854" spans="3:31" x14ac:dyDescent="0.25">
      <c r="C1854" t="s">
        <v>1883</v>
      </c>
      <c r="D1854" t="s">
        <v>32</v>
      </c>
      <c r="E1854">
        <v>64.319999999999993</v>
      </c>
      <c r="F1854">
        <v>1.52</v>
      </c>
      <c r="G1854">
        <v>2.4203999999999999</v>
      </c>
      <c r="H1854">
        <v>1</v>
      </c>
      <c r="I1854">
        <v>64.5</v>
      </c>
      <c r="J1854">
        <v>64.5</v>
      </c>
      <c r="K1854">
        <v>64</v>
      </c>
      <c r="L1854">
        <v>62.8</v>
      </c>
      <c r="M1854">
        <v>62.5</v>
      </c>
      <c r="N1854">
        <v>66.05</v>
      </c>
      <c r="O1854">
        <v>3</v>
      </c>
      <c r="P1854">
        <v>1</v>
      </c>
      <c r="Q1854">
        <v>3</v>
      </c>
      <c r="R1854">
        <v>44071.538229166668</v>
      </c>
      <c r="S1854" t="s">
        <v>36</v>
      </c>
      <c r="T1854" s="4">
        <v>44820</v>
      </c>
      <c r="U1854">
        <v>190</v>
      </c>
      <c r="V1854">
        <v>865</v>
      </c>
      <c r="W1854">
        <v>65.5</v>
      </c>
      <c r="X1854">
        <v>13</v>
      </c>
      <c r="Y1854" t="s">
        <v>34</v>
      </c>
      <c r="Z1854">
        <v>0.72413000000000005</v>
      </c>
      <c r="AA1854">
        <v>2.5600000000000002E-3</v>
      </c>
      <c r="AB1854">
        <v>-3.0810000000000001E-2</v>
      </c>
      <c r="AC1854">
        <v>1.70201</v>
      </c>
      <c r="AD1854">
        <v>1.0952</v>
      </c>
      <c r="AE1854">
        <v>0.38549</v>
      </c>
    </row>
    <row r="1855" spans="3:31" x14ac:dyDescent="0.25">
      <c r="C1855" t="s">
        <v>1884</v>
      </c>
      <c r="D1855" t="s">
        <v>32</v>
      </c>
      <c r="E1855">
        <v>29.06</v>
      </c>
      <c r="F1855">
        <v>0.35</v>
      </c>
      <c r="G1855">
        <v>1.2191000000000001</v>
      </c>
      <c r="H1855">
        <v>-1</v>
      </c>
      <c r="I1855">
        <v>28</v>
      </c>
      <c r="J1855">
        <v>29.07</v>
      </c>
      <c r="K1855">
        <v>28</v>
      </c>
      <c r="L1855">
        <v>28.71</v>
      </c>
      <c r="M1855">
        <v>27.1</v>
      </c>
      <c r="N1855">
        <v>30.25</v>
      </c>
      <c r="O1855">
        <v>3</v>
      </c>
      <c r="P1855">
        <v>6</v>
      </c>
      <c r="Q1855">
        <v>17</v>
      </c>
      <c r="R1855">
        <v>44071.581956018519</v>
      </c>
      <c r="S1855" t="s">
        <v>33</v>
      </c>
      <c r="T1855" s="4">
        <v>44820</v>
      </c>
      <c r="U1855">
        <v>195</v>
      </c>
      <c r="V1855">
        <v>312</v>
      </c>
      <c r="W1855">
        <v>73</v>
      </c>
      <c r="X1855">
        <v>28.299999199999998</v>
      </c>
      <c r="Y1855" t="s">
        <v>34</v>
      </c>
      <c r="Z1855">
        <v>-0.28105000000000002</v>
      </c>
      <c r="AA1855">
        <v>2.65E-3</v>
      </c>
      <c r="AB1855">
        <v>-3.1739999999999997E-2</v>
      </c>
      <c r="AC1855">
        <v>-1.6631199999999999</v>
      </c>
      <c r="AD1855">
        <v>1.1081300000000001</v>
      </c>
      <c r="AE1855">
        <v>0.38418999999999998</v>
      </c>
    </row>
    <row r="1856" spans="3:31" x14ac:dyDescent="0.25">
      <c r="C1856" t="s">
        <v>1885</v>
      </c>
      <c r="D1856" t="s">
        <v>32</v>
      </c>
      <c r="E1856">
        <v>62.8</v>
      </c>
      <c r="F1856">
        <v>0.4</v>
      </c>
      <c r="G1856">
        <v>0.64102599999999998</v>
      </c>
      <c r="H1856">
        <v>1</v>
      </c>
      <c r="I1856">
        <v>60.94</v>
      </c>
      <c r="J1856">
        <v>62.8</v>
      </c>
      <c r="K1856">
        <v>60.65</v>
      </c>
      <c r="L1856">
        <v>62.4</v>
      </c>
      <c r="M1856">
        <v>62</v>
      </c>
      <c r="N1856">
        <v>64.2</v>
      </c>
      <c r="O1856">
        <v>1</v>
      </c>
      <c r="P1856">
        <v>16</v>
      </c>
      <c r="Q1856">
        <v>3</v>
      </c>
      <c r="R1856">
        <v>44071.665902777779</v>
      </c>
      <c r="S1856" t="s">
        <v>36</v>
      </c>
      <c r="T1856" s="4">
        <v>44820</v>
      </c>
      <c r="U1856">
        <v>195</v>
      </c>
      <c r="V1856">
        <v>471</v>
      </c>
      <c r="W1856">
        <v>63</v>
      </c>
      <c r="X1856">
        <v>13</v>
      </c>
      <c r="Y1856" t="s">
        <v>34</v>
      </c>
      <c r="Z1856">
        <v>0.71004</v>
      </c>
      <c r="AA1856">
        <v>2.98E-3</v>
      </c>
      <c r="AB1856">
        <v>-2.792E-2</v>
      </c>
      <c r="AC1856">
        <v>1.8087500000000001</v>
      </c>
      <c r="AD1856">
        <v>1.12052</v>
      </c>
      <c r="AE1856">
        <v>0.40238000000000002</v>
      </c>
    </row>
    <row r="1857" spans="3:31" x14ac:dyDescent="0.25">
      <c r="C1857" t="s">
        <v>1886</v>
      </c>
      <c r="D1857" t="s">
        <v>32</v>
      </c>
      <c r="E1857">
        <v>31.11</v>
      </c>
      <c r="F1857">
        <v>0.11</v>
      </c>
      <c r="G1857">
        <v>0.35483900000000002</v>
      </c>
      <c r="H1857">
        <v>0</v>
      </c>
      <c r="I1857">
        <v>29.85</v>
      </c>
      <c r="J1857">
        <v>31.55</v>
      </c>
      <c r="K1857">
        <v>29.85</v>
      </c>
      <c r="L1857">
        <v>31</v>
      </c>
      <c r="M1857">
        <v>30.05</v>
      </c>
      <c r="N1857">
        <v>32.049999999999997</v>
      </c>
      <c r="O1857">
        <v>1</v>
      </c>
      <c r="P1857">
        <v>1</v>
      </c>
      <c r="Q1857">
        <v>28</v>
      </c>
      <c r="R1857">
        <v>44071.630671296298</v>
      </c>
      <c r="S1857" t="s">
        <v>33</v>
      </c>
      <c r="T1857" s="4">
        <v>44820</v>
      </c>
      <c r="U1857">
        <v>200</v>
      </c>
      <c r="V1857">
        <v>406</v>
      </c>
      <c r="W1857">
        <v>68.5</v>
      </c>
      <c r="X1857">
        <v>29.7000007</v>
      </c>
      <c r="Y1857" t="s">
        <v>34</v>
      </c>
      <c r="Z1857">
        <v>-0.29725000000000001</v>
      </c>
      <c r="AA1857">
        <v>2.9399999999999999E-3</v>
      </c>
      <c r="AB1857">
        <v>-3.032E-2</v>
      </c>
      <c r="AC1857">
        <v>-1.71845</v>
      </c>
      <c r="AD1857">
        <v>1.12897</v>
      </c>
      <c r="AE1857">
        <v>0.36715999999999999</v>
      </c>
    </row>
    <row r="1858" spans="3:31" x14ac:dyDescent="0.25">
      <c r="C1858" t="s">
        <v>1887</v>
      </c>
      <c r="D1858" t="s">
        <v>32</v>
      </c>
      <c r="E1858">
        <v>59.5</v>
      </c>
      <c r="F1858">
        <v>2.14</v>
      </c>
      <c r="G1858">
        <v>3.7307999999999999</v>
      </c>
      <c r="H1858">
        <v>0</v>
      </c>
      <c r="I1858">
        <v>58.7</v>
      </c>
      <c r="J1858">
        <v>59.9</v>
      </c>
      <c r="K1858">
        <v>57.29</v>
      </c>
      <c r="L1858">
        <v>57.36</v>
      </c>
      <c r="M1858">
        <v>58</v>
      </c>
      <c r="N1858">
        <v>59.7</v>
      </c>
      <c r="O1858">
        <v>1</v>
      </c>
      <c r="P1858">
        <v>1</v>
      </c>
      <c r="Q1858">
        <v>45</v>
      </c>
      <c r="R1858">
        <v>44071.664560185185</v>
      </c>
      <c r="S1858" t="s">
        <v>36</v>
      </c>
      <c r="T1858" s="4">
        <v>44820</v>
      </c>
      <c r="U1858">
        <v>200</v>
      </c>
      <c r="V1858">
        <v>3380</v>
      </c>
      <c r="W1858">
        <v>59</v>
      </c>
      <c r="X1858">
        <v>11</v>
      </c>
      <c r="Y1858" t="s">
        <v>34</v>
      </c>
      <c r="Z1858">
        <v>0.69244000000000006</v>
      </c>
      <c r="AA1858">
        <v>2.9299999999999999E-3</v>
      </c>
      <c r="AB1858">
        <v>-3.032E-2</v>
      </c>
      <c r="AC1858">
        <v>1.74081</v>
      </c>
      <c r="AD1858">
        <v>1.1311800000000001</v>
      </c>
      <c r="AE1858">
        <v>0.37830000000000003</v>
      </c>
    </row>
    <row r="1859" spans="3:31" x14ac:dyDescent="0.25">
      <c r="C1859" t="s">
        <v>1888</v>
      </c>
      <c r="D1859" t="s">
        <v>32</v>
      </c>
      <c r="E1859">
        <v>36.54</v>
      </c>
      <c r="F1859">
        <v>1.24</v>
      </c>
      <c r="G1859">
        <v>3.5127000000000002</v>
      </c>
      <c r="H1859">
        <v>1</v>
      </c>
      <c r="I1859">
        <v>34.700000000000003</v>
      </c>
      <c r="J1859">
        <v>36.54</v>
      </c>
      <c r="K1859">
        <v>34.700000000000003</v>
      </c>
      <c r="L1859">
        <v>35.299999999999997</v>
      </c>
      <c r="M1859">
        <v>33.5</v>
      </c>
      <c r="N1859">
        <v>37.6</v>
      </c>
      <c r="O1859">
        <v>3</v>
      </c>
      <c r="P1859">
        <v>216</v>
      </c>
      <c r="Q1859">
        <v>4</v>
      </c>
      <c r="R1859">
        <v>44071.623888888891</v>
      </c>
      <c r="S1859" t="s">
        <v>33</v>
      </c>
      <c r="T1859" s="4">
        <v>44820</v>
      </c>
      <c r="U1859">
        <v>210</v>
      </c>
      <c r="V1859">
        <v>547</v>
      </c>
      <c r="W1859">
        <v>81.949996900000002</v>
      </c>
      <c r="X1859">
        <v>35.150001500000002</v>
      </c>
      <c r="Y1859" t="s">
        <v>34</v>
      </c>
      <c r="Z1859">
        <v>-0.32812000000000002</v>
      </c>
      <c r="AA1859">
        <v>2.8900000000000002E-3</v>
      </c>
      <c r="AB1859">
        <v>-3.4369999999999998E-2</v>
      </c>
      <c r="AC1859">
        <v>-1.9649700000000001</v>
      </c>
      <c r="AD1859">
        <v>1.15198</v>
      </c>
      <c r="AE1859">
        <v>0.33972999999999998</v>
      </c>
    </row>
    <row r="1860" spans="3:31" x14ac:dyDescent="0.25">
      <c r="C1860" t="s">
        <v>1889</v>
      </c>
      <c r="D1860" t="s">
        <v>32</v>
      </c>
      <c r="E1860">
        <v>54</v>
      </c>
      <c r="F1860">
        <v>0.9</v>
      </c>
      <c r="G1860">
        <v>1.6949000000000001</v>
      </c>
      <c r="H1860">
        <v>0</v>
      </c>
      <c r="I1860">
        <v>54</v>
      </c>
      <c r="J1860">
        <v>54.28</v>
      </c>
      <c r="K1860">
        <v>53.32</v>
      </c>
      <c r="L1860">
        <v>53.1</v>
      </c>
      <c r="M1860">
        <v>54.25</v>
      </c>
      <c r="N1860">
        <v>55.05</v>
      </c>
      <c r="O1860">
        <v>20</v>
      </c>
      <c r="P1860">
        <v>1</v>
      </c>
      <c r="Q1860">
        <v>20</v>
      </c>
      <c r="R1860">
        <v>44071.643078703702</v>
      </c>
      <c r="S1860" t="s">
        <v>36</v>
      </c>
      <c r="T1860" s="4">
        <v>44820</v>
      </c>
      <c r="U1860">
        <v>210</v>
      </c>
      <c r="V1860">
        <v>1693</v>
      </c>
      <c r="W1860">
        <v>54</v>
      </c>
      <c r="X1860">
        <v>9</v>
      </c>
      <c r="Y1860" t="s">
        <v>34</v>
      </c>
      <c r="Z1860">
        <v>0.66171000000000002</v>
      </c>
      <c r="AA1860">
        <v>2.8800000000000002E-3</v>
      </c>
      <c r="AB1860">
        <v>-3.4470000000000001E-2</v>
      </c>
      <c r="AC1860">
        <v>1.6456200000000001</v>
      </c>
      <c r="AD1860">
        <v>1.15411</v>
      </c>
      <c r="AE1860">
        <v>0.33438000000000001</v>
      </c>
    </row>
    <row r="1861" spans="3:31" x14ac:dyDescent="0.25">
      <c r="C1861" t="s">
        <v>1890</v>
      </c>
      <c r="D1861" t="s">
        <v>32</v>
      </c>
      <c r="E1861">
        <v>41.85</v>
      </c>
      <c r="F1861">
        <v>0.88</v>
      </c>
      <c r="G1861">
        <v>2.1478999999999999</v>
      </c>
      <c r="H1861">
        <v>1</v>
      </c>
      <c r="I1861">
        <v>41.85</v>
      </c>
      <c r="J1861">
        <v>41.85</v>
      </c>
      <c r="K1861">
        <v>41.85</v>
      </c>
      <c r="L1861">
        <v>40.97</v>
      </c>
      <c r="M1861">
        <v>39</v>
      </c>
      <c r="N1861">
        <v>42.85</v>
      </c>
      <c r="O1861">
        <v>7</v>
      </c>
      <c r="P1861">
        <v>253</v>
      </c>
      <c r="Q1861">
        <v>1</v>
      </c>
      <c r="R1861">
        <v>44071.552037037036</v>
      </c>
      <c r="S1861" t="s">
        <v>33</v>
      </c>
      <c r="T1861" s="4">
        <v>44820</v>
      </c>
      <c r="U1861">
        <v>220</v>
      </c>
      <c r="V1861">
        <v>238</v>
      </c>
      <c r="W1861">
        <v>72.400001500000002</v>
      </c>
      <c r="X1861">
        <v>40.970001199999999</v>
      </c>
      <c r="Y1861" t="s">
        <v>34</v>
      </c>
      <c r="Z1861">
        <v>-0.36870000000000003</v>
      </c>
      <c r="AA1861">
        <v>3.5100000000000001E-3</v>
      </c>
      <c r="AB1861">
        <v>-3.1850000000000003E-2</v>
      </c>
      <c r="AC1861">
        <v>-2.06854</v>
      </c>
      <c r="AD1861">
        <v>1.1920500000000001</v>
      </c>
      <c r="AE1861">
        <v>0.36419000000000001</v>
      </c>
    </row>
    <row r="1862" spans="3:31" x14ac:dyDescent="0.25">
      <c r="C1862" t="s">
        <v>1891</v>
      </c>
      <c r="D1862" t="s">
        <v>32</v>
      </c>
      <c r="E1862">
        <v>49.18</v>
      </c>
      <c r="F1862">
        <v>1.75</v>
      </c>
      <c r="G1862">
        <v>3.6896</v>
      </c>
      <c r="H1862">
        <v>1</v>
      </c>
      <c r="I1862">
        <v>46.2</v>
      </c>
      <c r="J1862">
        <v>49.81</v>
      </c>
      <c r="K1862">
        <v>46.2</v>
      </c>
      <c r="L1862">
        <v>47.43</v>
      </c>
      <c r="M1862">
        <v>48.5</v>
      </c>
      <c r="N1862">
        <v>50.45</v>
      </c>
      <c r="O1862">
        <v>1</v>
      </c>
      <c r="P1862">
        <v>1</v>
      </c>
      <c r="Q1862">
        <v>55</v>
      </c>
      <c r="R1862">
        <v>44071.662083333336</v>
      </c>
      <c r="S1862" t="s">
        <v>36</v>
      </c>
      <c r="T1862" s="4">
        <v>44820</v>
      </c>
      <c r="U1862">
        <v>220</v>
      </c>
      <c r="V1862">
        <v>1654</v>
      </c>
      <c r="W1862">
        <v>50.049999200000002</v>
      </c>
      <c r="X1862">
        <v>8</v>
      </c>
      <c r="Y1862" t="s">
        <v>34</v>
      </c>
      <c r="Z1862">
        <v>0.61929999999999996</v>
      </c>
      <c r="AA1862">
        <v>3.63E-3</v>
      </c>
      <c r="AB1862">
        <v>-3.1050000000000001E-2</v>
      </c>
      <c r="AC1862">
        <v>1.73848</v>
      </c>
      <c r="AD1862">
        <v>1.1968399999999999</v>
      </c>
      <c r="AE1862">
        <v>0.36725000000000002</v>
      </c>
    </row>
    <row r="1863" spans="3:31" x14ac:dyDescent="0.25">
      <c r="C1863" t="s">
        <v>1892</v>
      </c>
      <c r="D1863" t="s">
        <v>32</v>
      </c>
      <c r="E1863">
        <v>47.18</v>
      </c>
      <c r="F1863">
        <v>1.38</v>
      </c>
      <c r="G1863">
        <v>3.0131000000000001</v>
      </c>
      <c r="H1863">
        <v>1</v>
      </c>
      <c r="I1863">
        <v>45.6</v>
      </c>
      <c r="J1863">
        <v>47.5</v>
      </c>
      <c r="K1863">
        <v>45.6</v>
      </c>
      <c r="L1863">
        <v>45.8</v>
      </c>
      <c r="M1863">
        <v>44</v>
      </c>
      <c r="N1863">
        <v>48.3</v>
      </c>
      <c r="O1863">
        <v>4</v>
      </c>
      <c r="P1863">
        <v>195</v>
      </c>
      <c r="Q1863">
        <v>28</v>
      </c>
      <c r="R1863">
        <v>44071.543402777781</v>
      </c>
      <c r="S1863" t="s">
        <v>33</v>
      </c>
      <c r="T1863" s="4">
        <v>44820</v>
      </c>
      <c r="U1863">
        <v>230</v>
      </c>
      <c r="V1863">
        <v>29</v>
      </c>
      <c r="W1863">
        <v>99.900001500000002</v>
      </c>
      <c r="X1863">
        <v>45.799999200000002</v>
      </c>
      <c r="Y1863" t="s">
        <v>34</v>
      </c>
      <c r="Z1863">
        <v>-0.39983000000000002</v>
      </c>
      <c r="AA1863">
        <v>3.48E-3</v>
      </c>
      <c r="AB1863">
        <v>-3.5000000000000003E-2</v>
      </c>
      <c r="AC1863">
        <v>-2.0326399999999998</v>
      </c>
      <c r="AD1863">
        <v>1.21906</v>
      </c>
      <c r="AE1863">
        <v>0.32125999999999999</v>
      </c>
    </row>
    <row r="1864" spans="3:31" x14ac:dyDescent="0.25">
      <c r="C1864" t="s">
        <v>1893</v>
      </c>
      <c r="D1864" t="s">
        <v>32</v>
      </c>
      <c r="E1864">
        <v>45.25</v>
      </c>
      <c r="F1864">
        <v>1.35</v>
      </c>
      <c r="G1864">
        <v>3.0752000000000002</v>
      </c>
      <c r="H1864">
        <v>0</v>
      </c>
      <c r="I1864">
        <v>44.1</v>
      </c>
      <c r="J1864">
        <v>45.85</v>
      </c>
      <c r="K1864">
        <v>43.27</v>
      </c>
      <c r="L1864">
        <v>43.9</v>
      </c>
      <c r="M1864">
        <v>44.7</v>
      </c>
      <c r="N1864">
        <v>45.95</v>
      </c>
      <c r="O1864">
        <v>16</v>
      </c>
      <c r="P1864">
        <v>10</v>
      </c>
      <c r="Q1864">
        <v>92</v>
      </c>
      <c r="R1864">
        <v>44071.663043981483</v>
      </c>
      <c r="S1864" t="s">
        <v>36</v>
      </c>
      <c r="T1864" s="4">
        <v>44820</v>
      </c>
      <c r="U1864">
        <v>230</v>
      </c>
      <c r="V1864">
        <v>864</v>
      </c>
      <c r="W1864">
        <v>45.340000099999997</v>
      </c>
      <c r="X1864">
        <v>7.5</v>
      </c>
      <c r="Y1864" t="s">
        <v>34</v>
      </c>
      <c r="Z1864">
        <v>0.59460000000000002</v>
      </c>
      <c r="AA1864">
        <v>3.3300000000000001E-3</v>
      </c>
      <c r="AB1864">
        <v>-3.6700000000000003E-2</v>
      </c>
      <c r="AC1864">
        <v>1.6595</v>
      </c>
      <c r="AD1864">
        <v>1.2147300000000001</v>
      </c>
      <c r="AE1864">
        <v>0.33785999999999999</v>
      </c>
    </row>
    <row r="1865" spans="3:31" x14ac:dyDescent="0.25">
      <c r="C1865" t="s">
        <v>1894</v>
      </c>
      <c r="D1865" t="s">
        <v>32</v>
      </c>
      <c r="E1865">
        <v>51.7</v>
      </c>
      <c r="F1865">
        <v>-2.8</v>
      </c>
      <c r="G1865">
        <v>-5.1375999999999999</v>
      </c>
      <c r="H1865">
        <v>-1</v>
      </c>
      <c r="I1865">
        <v>51.7</v>
      </c>
      <c r="J1865">
        <v>51.7</v>
      </c>
      <c r="K1865">
        <v>51.7</v>
      </c>
      <c r="L1865">
        <v>54.5</v>
      </c>
      <c r="M1865">
        <v>50</v>
      </c>
      <c r="N1865">
        <v>54.25</v>
      </c>
      <c r="O1865">
        <v>2</v>
      </c>
      <c r="P1865">
        <v>239</v>
      </c>
      <c r="Q1865">
        <v>2</v>
      </c>
      <c r="R1865">
        <v>44071.413819444446</v>
      </c>
      <c r="S1865" t="s">
        <v>33</v>
      </c>
      <c r="T1865" s="4">
        <v>44820</v>
      </c>
      <c r="U1865">
        <v>240</v>
      </c>
      <c r="V1865">
        <v>12</v>
      </c>
      <c r="W1865">
        <v>104.900001</v>
      </c>
      <c r="X1865">
        <v>54.5</v>
      </c>
      <c r="Y1865" t="s">
        <v>34</v>
      </c>
      <c r="Z1865">
        <v>-0.43165999999999999</v>
      </c>
      <c r="AA1865">
        <v>3.5400000000000002E-3</v>
      </c>
      <c r="AB1865">
        <v>-3.388E-2</v>
      </c>
      <c r="AC1865">
        <v>-2.2634799999999999</v>
      </c>
      <c r="AD1865">
        <v>1.2454700000000001</v>
      </c>
      <c r="AE1865">
        <v>0.31894</v>
      </c>
    </row>
    <row r="1866" spans="3:31" x14ac:dyDescent="0.25">
      <c r="C1866" t="s">
        <v>1895</v>
      </c>
      <c r="D1866" t="s">
        <v>32</v>
      </c>
      <c r="E1866">
        <v>40.770000000000003</v>
      </c>
      <c r="F1866">
        <v>1.32</v>
      </c>
      <c r="G1866">
        <v>3.3460000000000001</v>
      </c>
      <c r="H1866">
        <v>-1</v>
      </c>
      <c r="I1866">
        <v>42.35</v>
      </c>
      <c r="J1866">
        <v>42.35</v>
      </c>
      <c r="K1866">
        <v>40</v>
      </c>
      <c r="L1866">
        <v>39.450000000000003</v>
      </c>
      <c r="M1866">
        <v>38</v>
      </c>
      <c r="N1866">
        <v>41.5</v>
      </c>
      <c r="O1866">
        <v>10</v>
      </c>
      <c r="P1866">
        <v>1</v>
      </c>
      <c r="Q1866">
        <v>23</v>
      </c>
      <c r="R1866">
        <v>44071.644641203704</v>
      </c>
      <c r="S1866" t="s">
        <v>36</v>
      </c>
      <c r="T1866" s="4">
        <v>44820</v>
      </c>
      <c r="U1866">
        <v>240</v>
      </c>
      <c r="V1866">
        <v>1904</v>
      </c>
      <c r="W1866">
        <v>41.5</v>
      </c>
      <c r="X1866">
        <v>6</v>
      </c>
      <c r="Y1866" t="s">
        <v>34</v>
      </c>
      <c r="Z1866">
        <v>0.54910999999999999</v>
      </c>
      <c r="AA1866">
        <v>3.7799999999999999E-3</v>
      </c>
      <c r="AB1866">
        <v>-3.2149999999999998E-2</v>
      </c>
      <c r="AC1866">
        <v>1.6919200000000001</v>
      </c>
      <c r="AD1866">
        <v>1.24797</v>
      </c>
      <c r="AE1866">
        <v>0.35274</v>
      </c>
    </row>
    <row r="1867" spans="3:31" x14ac:dyDescent="0.25">
      <c r="C1867" t="s">
        <v>1896</v>
      </c>
      <c r="D1867" t="s">
        <v>32</v>
      </c>
      <c r="E1867">
        <v>57.62</v>
      </c>
      <c r="F1867">
        <v>0</v>
      </c>
      <c r="G1867">
        <v>0</v>
      </c>
      <c r="H1867">
        <v>0</v>
      </c>
      <c r="L1867">
        <v>57.62</v>
      </c>
      <c r="M1867">
        <v>56.5</v>
      </c>
      <c r="N1867">
        <v>60.75</v>
      </c>
      <c r="O1867">
        <v>2</v>
      </c>
      <c r="P1867">
        <v>47</v>
      </c>
      <c r="Q1867">
        <v>0</v>
      </c>
      <c r="R1867">
        <v>44070.466886574075</v>
      </c>
      <c r="S1867" t="s">
        <v>33</v>
      </c>
      <c r="T1867" s="4">
        <v>44820</v>
      </c>
      <c r="U1867">
        <v>250</v>
      </c>
      <c r="V1867">
        <v>51</v>
      </c>
      <c r="W1867">
        <v>108.27999800000001</v>
      </c>
      <c r="X1867">
        <v>57.5</v>
      </c>
      <c r="Y1867" t="s">
        <v>34</v>
      </c>
      <c r="Z1867">
        <v>-0.47738999999999998</v>
      </c>
      <c r="AA1867">
        <v>3.8800000000000002E-3</v>
      </c>
      <c r="AB1867">
        <v>-3.0300000000000001E-2</v>
      </c>
      <c r="AC1867">
        <v>-2.5026099999999998</v>
      </c>
      <c r="AD1867">
        <v>1.2779400000000001</v>
      </c>
      <c r="AE1867">
        <v>0.34628999999999999</v>
      </c>
    </row>
    <row r="1868" spans="3:31" x14ac:dyDescent="0.25">
      <c r="C1868" t="s">
        <v>1897</v>
      </c>
      <c r="D1868" t="s">
        <v>32</v>
      </c>
      <c r="E1868">
        <v>36.5</v>
      </c>
      <c r="F1868">
        <v>0.78</v>
      </c>
      <c r="G1868">
        <v>2.1837</v>
      </c>
      <c r="H1868">
        <v>-1</v>
      </c>
      <c r="I1868">
        <v>38.5</v>
      </c>
      <c r="J1868">
        <v>38.5</v>
      </c>
      <c r="K1868">
        <v>36.5</v>
      </c>
      <c r="L1868">
        <v>35.72</v>
      </c>
      <c r="M1868">
        <v>36</v>
      </c>
      <c r="N1868">
        <v>38.75</v>
      </c>
      <c r="O1868">
        <v>1</v>
      </c>
      <c r="P1868">
        <v>12</v>
      </c>
      <c r="Q1868">
        <v>160</v>
      </c>
      <c r="R1868">
        <v>44071.661944444444</v>
      </c>
      <c r="S1868" t="s">
        <v>36</v>
      </c>
      <c r="T1868" s="4">
        <v>44820</v>
      </c>
      <c r="U1868">
        <v>250</v>
      </c>
      <c r="V1868">
        <v>1759</v>
      </c>
      <c r="W1868">
        <v>38</v>
      </c>
      <c r="X1868">
        <v>5.3499999000000003</v>
      </c>
      <c r="Y1868" t="s">
        <v>34</v>
      </c>
      <c r="Z1868">
        <v>0.52024000000000004</v>
      </c>
      <c r="AA1868">
        <v>3.6700000000000001E-3</v>
      </c>
      <c r="AB1868">
        <v>-3.252E-2</v>
      </c>
      <c r="AC1868">
        <v>1.60538</v>
      </c>
      <c r="AD1868">
        <v>1.2707900000000001</v>
      </c>
      <c r="AE1868">
        <v>0.36814000000000002</v>
      </c>
    </row>
    <row r="1869" spans="3:31" x14ac:dyDescent="0.25">
      <c r="C1869" t="s">
        <v>1898</v>
      </c>
      <c r="D1869" t="s">
        <v>32</v>
      </c>
      <c r="E1869">
        <v>71.75</v>
      </c>
      <c r="F1869">
        <v>0</v>
      </c>
      <c r="G1869">
        <v>0</v>
      </c>
      <c r="H1869">
        <v>0</v>
      </c>
      <c r="L1869">
        <v>71.75</v>
      </c>
      <c r="M1869">
        <v>62.7</v>
      </c>
      <c r="N1869">
        <v>67.25</v>
      </c>
      <c r="O1869">
        <v>10</v>
      </c>
      <c r="P1869">
        <v>241</v>
      </c>
      <c r="Q1869">
        <v>0</v>
      </c>
      <c r="R1869">
        <v>44062.48265046296</v>
      </c>
      <c r="S1869" t="s">
        <v>33</v>
      </c>
      <c r="T1869" s="4">
        <v>44820</v>
      </c>
      <c r="U1869">
        <v>260</v>
      </c>
      <c r="V1869">
        <v>4</v>
      </c>
      <c r="W1869">
        <v>74.099998400000004</v>
      </c>
      <c r="X1869">
        <v>69.75</v>
      </c>
      <c r="Y1869" t="s">
        <v>34</v>
      </c>
      <c r="Z1869">
        <v>-0.50744999999999996</v>
      </c>
      <c r="AA1869">
        <v>3.79E-3</v>
      </c>
      <c r="AB1869">
        <v>-3.0300000000000001E-2</v>
      </c>
      <c r="AC1869">
        <v>-2.7125300000000001</v>
      </c>
      <c r="AD1869">
        <v>1.3018000000000001</v>
      </c>
      <c r="AE1869">
        <v>0.35358000000000001</v>
      </c>
    </row>
    <row r="1870" spans="3:31" x14ac:dyDescent="0.25">
      <c r="C1870" t="s">
        <v>1899</v>
      </c>
      <c r="D1870" t="s">
        <v>32</v>
      </c>
      <c r="E1870">
        <v>33.85</v>
      </c>
      <c r="F1870">
        <v>1.2</v>
      </c>
      <c r="G1870">
        <v>3.6753</v>
      </c>
      <c r="H1870">
        <v>0</v>
      </c>
      <c r="I1870">
        <v>32.47</v>
      </c>
      <c r="J1870">
        <v>33.85</v>
      </c>
      <c r="K1870">
        <v>32.47</v>
      </c>
      <c r="L1870">
        <v>32.65</v>
      </c>
      <c r="M1870">
        <v>33.799999999999997</v>
      </c>
      <c r="N1870">
        <v>35.15</v>
      </c>
      <c r="O1870">
        <v>25</v>
      </c>
      <c r="P1870">
        <v>5</v>
      </c>
      <c r="Q1870">
        <v>38</v>
      </c>
      <c r="R1870">
        <v>44071.646597222221</v>
      </c>
      <c r="S1870" t="s">
        <v>36</v>
      </c>
      <c r="T1870" s="4">
        <v>44820</v>
      </c>
      <c r="U1870">
        <v>260</v>
      </c>
      <c r="V1870">
        <v>722</v>
      </c>
      <c r="W1870">
        <v>33.5</v>
      </c>
      <c r="X1870">
        <v>4</v>
      </c>
      <c r="Y1870" t="s">
        <v>34</v>
      </c>
      <c r="Z1870">
        <v>0.49303999999999998</v>
      </c>
      <c r="AA1870">
        <v>3.5699999999999998E-3</v>
      </c>
      <c r="AB1870">
        <v>-3.2980000000000002E-2</v>
      </c>
      <c r="AC1870">
        <v>1.5210900000000001</v>
      </c>
      <c r="AD1870">
        <v>1.2938400000000001</v>
      </c>
      <c r="AE1870">
        <v>0.36653999999999998</v>
      </c>
    </row>
    <row r="1871" spans="3:31" x14ac:dyDescent="0.25">
      <c r="C1871" t="s">
        <v>1900</v>
      </c>
      <c r="D1871" t="s">
        <v>32</v>
      </c>
      <c r="E1871">
        <v>77.150000000000006</v>
      </c>
      <c r="F1871">
        <v>0</v>
      </c>
      <c r="G1871">
        <v>0</v>
      </c>
      <c r="H1871">
        <v>0</v>
      </c>
      <c r="L1871">
        <v>77.150000000000006</v>
      </c>
      <c r="M1871">
        <v>69.599999999999994</v>
      </c>
      <c r="N1871">
        <v>73.900000000000006</v>
      </c>
      <c r="O1871">
        <v>3</v>
      </c>
      <c r="P1871">
        <v>42</v>
      </c>
      <c r="Q1871">
        <v>0</v>
      </c>
      <c r="R1871">
        <v>44046.461388888885</v>
      </c>
      <c r="S1871" t="s">
        <v>33</v>
      </c>
      <c r="T1871" s="4">
        <v>44820</v>
      </c>
      <c r="U1871">
        <v>270</v>
      </c>
      <c r="V1871">
        <v>30</v>
      </c>
      <c r="W1871">
        <v>137.75</v>
      </c>
      <c r="X1871">
        <v>77.150001500000002</v>
      </c>
      <c r="Y1871" t="s">
        <v>34</v>
      </c>
      <c r="Z1871">
        <v>-0.53691999999999995</v>
      </c>
      <c r="AA1871">
        <v>3.7100000000000002E-3</v>
      </c>
      <c r="AB1871">
        <v>-3.0360000000000002E-2</v>
      </c>
      <c r="AC1871">
        <v>-2.9254699999999998</v>
      </c>
      <c r="AD1871">
        <v>1.3244</v>
      </c>
      <c r="AE1871">
        <v>0.33966000000000002</v>
      </c>
    </row>
    <row r="1872" spans="3:31" x14ac:dyDescent="0.25">
      <c r="C1872" t="s">
        <v>1901</v>
      </c>
      <c r="D1872" t="s">
        <v>32</v>
      </c>
      <c r="E1872">
        <v>30.05</v>
      </c>
      <c r="F1872">
        <v>0.45</v>
      </c>
      <c r="G1872">
        <v>1.5203</v>
      </c>
      <c r="H1872">
        <v>-1</v>
      </c>
      <c r="I1872">
        <v>28.97</v>
      </c>
      <c r="J1872">
        <v>30.9</v>
      </c>
      <c r="K1872">
        <v>28.97</v>
      </c>
      <c r="L1872">
        <v>29.6</v>
      </c>
      <c r="M1872">
        <v>29.25</v>
      </c>
      <c r="N1872">
        <v>32.15</v>
      </c>
      <c r="O1872">
        <v>2</v>
      </c>
      <c r="P1872">
        <v>9</v>
      </c>
      <c r="Q1872">
        <v>9</v>
      </c>
      <c r="R1872">
        <v>44071.564074074071</v>
      </c>
      <c r="S1872" t="s">
        <v>36</v>
      </c>
      <c r="T1872" s="4">
        <v>44820</v>
      </c>
      <c r="U1872">
        <v>270</v>
      </c>
      <c r="V1872">
        <v>3046</v>
      </c>
      <c r="W1872">
        <v>31</v>
      </c>
      <c r="X1872">
        <v>3.5</v>
      </c>
      <c r="Y1872" t="s">
        <v>34</v>
      </c>
      <c r="Z1872">
        <v>0.48632999999999998</v>
      </c>
      <c r="AA1872">
        <v>3.2000000000000002E-3</v>
      </c>
      <c r="AB1872">
        <v>-3.6450000000000003E-2</v>
      </c>
      <c r="AC1872">
        <v>1.43859</v>
      </c>
      <c r="AD1872">
        <v>1.3083100000000001</v>
      </c>
      <c r="AE1872">
        <v>0.32695000000000002</v>
      </c>
    </row>
    <row r="1873" spans="3:31" x14ac:dyDescent="0.25">
      <c r="C1873" t="s">
        <v>1902</v>
      </c>
      <c r="D1873" t="s">
        <v>32</v>
      </c>
      <c r="E1873">
        <v>91.9</v>
      </c>
      <c r="F1873">
        <v>0</v>
      </c>
      <c r="G1873">
        <v>0</v>
      </c>
      <c r="H1873">
        <v>0</v>
      </c>
      <c r="L1873">
        <v>91.9</v>
      </c>
      <c r="M1873">
        <v>76.5</v>
      </c>
      <c r="N1873">
        <v>81.400000000000006</v>
      </c>
      <c r="O1873">
        <v>10</v>
      </c>
      <c r="P1873">
        <v>253</v>
      </c>
      <c r="Q1873">
        <v>0</v>
      </c>
      <c r="R1873">
        <v>44053.459004629629</v>
      </c>
      <c r="S1873" t="s">
        <v>33</v>
      </c>
      <c r="T1873" s="4">
        <v>44820</v>
      </c>
      <c r="U1873">
        <v>280</v>
      </c>
      <c r="V1873">
        <v>25</v>
      </c>
      <c r="W1873">
        <v>104</v>
      </c>
      <c r="X1873">
        <v>83.599998400000004</v>
      </c>
      <c r="Y1873" t="s">
        <v>34</v>
      </c>
      <c r="Z1873">
        <v>-0.53261999999999998</v>
      </c>
      <c r="AA1873">
        <v>3.2399999999999998E-3</v>
      </c>
      <c r="AB1873">
        <v>-3.4819999999999997E-2</v>
      </c>
      <c r="AC1873">
        <v>-3.1074099999999998</v>
      </c>
      <c r="AD1873">
        <v>1.33572</v>
      </c>
      <c r="AE1873">
        <v>0.37663000000000002</v>
      </c>
    </row>
    <row r="1874" spans="3:31" x14ac:dyDescent="0.25">
      <c r="C1874" t="s">
        <v>1903</v>
      </c>
      <c r="D1874" t="s">
        <v>32</v>
      </c>
      <c r="E1874">
        <v>28.25</v>
      </c>
      <c r="F1874">
        <v>1.88</v>
      </c>
      <c r="G1874">
        <v>7.1292999999999997</v>
      </c>
      <c r="H1874">
        <v>1</v>
      </c>
      <c r="I1874">
        <v>27</v>
      </c>
      <c r="J1874">
        <v>28.65</v>
      </c>
      <c r="K1874">
        <v>26.95</v>
      </c>
      <c r="L1874">
        <v>26.37</v>
      </c>
      <c r="M1874">
        <v>25</v>
      </c>
      <c r="N1874">
        <v>28.3</v>
      </c>
      <c r="O1874">
        <v>3</v>
      </c>
      <c r="P1874">
        <v>1</v>
      </c>
      <c r="Q1874">
        <v>62</v>
      </c>
      <c r="R1874">
        <v>44071.621134259258</v>
      </c>
      <c r="S1874" t="s">
        <v>36</v>
      </c>
      <c r="T1874" s="4">
        <v>44820</v>
      </c>
      <c r="U1874">
        <v>280</v>
      </c>
      <c r="V1874">
        <v>1326</v>
      </c>
      <c r="W1874">
        <v>27.100000300000001</v>
      </c>
      <c r="X1874">
        <v>6.5</v>
      </c>
      <c r="Y1874" t="s">
        <v>34</v>
      </c>
      <c r="Z1874">
        <v>0.44979999999999998</v>
      </c>
      <c r="AA1874">
        <v>3.29E-3</v>
      </c>
      <c r="AB1874">
        <v>-3.4979999999999997E-2</v>
      </c>
      <c r="AC1874">
        <v>1.3709</v>
      </c>
      <c r="AD1874">
        <v>1.3365100000000001</v>
      </c>
      <c r="AE1874">
        <v>0.39112999999999998</v>
      </c>
    </row>
    <row r="1875" spans="3:31" x14ac:dyDescent="0.25">
      <c r="C1875" t="s">
        <v>1904</v>
      </c>
      <c r="D1875" t="s">
        <v>32</v>
      </c>
      <c r="H1875">
        <v>0</v>
      </c>
      <c r="M1875">
        <v>84.15</v>
      </c>
      <c r="N1875">
        <v>88.4</v>
      </c>
      <c r="O1875">
        <v>8</v>
      </c>
      <c r="P1875">
        <v>17</v>
      </c>
      <c r="Q1875">
        <v>0</v>
      </c>
      <c r="S1875" t="s">
        <v>33</v>
      </c>
      <c r="T1875" s="4">
        <v>44820</v>
      </c>
      <c r="U1875">
        <v>290</v>
      </c>
      <c r="V1875">
        <v>0</v>
      </c>
      <c r="Y1875" t="s">
        <v>34</v>
      </c>
      <c r="Z1875">
        <v>-0.56020000000000003</v>
      </c>
      <c r="AA1875">
        <v>3.2299999999999998E-3</v>
      </c>
      <c r="AB1875">
        <v>-3.4529999999999998E-2</v>
      </c>
      <c r="AC1875">
        <v>-3.2610399999999999</v>
      </c>
      <c r="AD1875">
        <v>1.3600399999999999</v>
      </c>
      <c r="AE1875">
        <v>0.37034</v>
      </c>
    </row>
    <row r="1876" spans="3:31" x14ac:dyDescent="0.25">
      <c r="C1876" t="s">
        <v>1905</v>
      </c>
      <c r="D1876" t="s">
        <v>32</v>
      </c>
      <c r="E1876">
        <v>25.5</v>
      </c>
      <c r="F1876">
        <v>1</v>
      </c>
      <c r="G1876">
        <v>4.0815999999999999</v>
      </c>
      <c r="H1876">
        <v>1</v>
      </c>
      <c r="I1876">
        <v>24.32</v>
      </c>
      <c r="J1876">
        <v>25.52</v>
      </c>
      <c r="K1876">
        <v>24.32</v>
      </c>
      <c r="L1876">
        <v>24.5</v>
      </c>
      <c r="M1876">
        <v>22.6</v>
      </c>
      <c r="N1876">
        <v>26.7</v>
      </c>
      <c r="O1876">
        <v>8</v>
      </c>
      <c r="P1876">
        <v>8</v>
      </c>
      <c r="Q1876">
        <v>40</v>
      </c>
      <c r="R1876">
        <v>44071.481851851851</v>
      </c>
      <c r="S1876" t="s">
        <v>36</v>
      </c>
      <c r="T1876" s="4">
        <v>44820</v>
      </c>
      <c r="U1876">
        <v>290</v>
      </c>
      <c r="V1876">
        <v>3597</v>
      </c>
      <c r="W1876">
        <v>25</v>
      </c>
      <c r="X1876">
        <v>8.5</v>
      </c>
      <c r="Y1876" t="s">
        <v>34</v>
      </c>
      <c r="Z1876">
        <v>0.43389</v>
      </c>
      <c r="AA1876">
        <v>3.15E-3</v>
      </c>
      <c r="AB1876">
        <v>-3.6429999999999997E-2</v>
      </c>
      <c r="AC1876">
        <v>1.30823</v>
      </c>
      <c r="AD1876">
        <v>1.3561099999999999</v>
      </c>
      <c r="AE1876">
        <v>0.39466000000000001</v>
      </c>
    </row>
    <row r="1877" spans="3:31" x14ac:dyDescent="0.25">
      <c r="C1877" t="s">
        <v>1906</v>
      </c>
      <c r="D1877" t="s">
        <v>32</v>
      </c>
      <c r="E1877">
        <v>109.4</v>
      </c>
      <c r="F1877">
        <v>0</v>
      </c>
      <c r="G1877">
        <v>0</v>
      </c>
      <c r="H1877">
        <v>0</v>
      </c>
      <c r="L1877">
        <v>109.4</v>
      </c>
      <c r="M1877">
        <v>91.5</v>
      </c>
      <c r="N1877">
        <v>95.9</v>
      </c>
      <c r="O1877">
        <v>1</v>
      </c>
      <c r="P1877">
        <v>22</v>
      </c>
      <c r="Q1877">
        <v>0</v>
      </c>
      <c r="R1877">
        <v>44039.541122685187</v>
      </c>
      <c r="S1877" t="s">
        <v>33</v>
      </c>
      <c r="T1877" s="4">
        <v>44820</v>
      </c>
      <c r="U1877">
        <v>300</v>
      </c>
      <c r="V1877">
        <v>6</v>
      </c>
      <c r="W1877">
        <v>109.400001</v>
      </c>
      <c r="X1877">
        <v>99</v>
      </c>
      <c r="Y1877" t="s">
        <v>34</v>
      </c>
      <c r="Z1877">
        <v>-0.62690000000000001</v>
      </c>
      <c r="AA1877">
        <v>3.5799999999999998E-3</v>
      </c>
      <c r="AB1877">
        <v>-2.997E-2</v>
      </c>
      <c r="AC1877">
        <v>-3.2553999999999998</v>
      </c>
      <c r="AD1877">
        <v>1.3893800000000001</v>
      </c>
      <c r="AE1877">
        <v>0.34908</v>
      </c>
    </row>
    <row r="1878" spans="3:31" x14ac:dyDescent="0.25">
      <c r="C1878" t="s">
        <v>1907</v>
      </c>
      <c r="D1878" t="s">
        <v>32</v>
      </c>
      <c r="E1878">
        <v>22.95</v>
      </c>
      <c r="F1878">
        <v>1.4</v>
      </c>
      <c r="G1878">
        <v>6.4965000000000002</v>
      </c>
      <c r="H1878">
        <v>-1</v>
      </c>
      <c r="I1878">
        <v>22.45</v>
      </c>
      <c r="J1878">
        <v>23.3</v>
      </c>
      <c r="K1878">
        <v>22.12</v>
      </c>
      <c r="L1878">
        <v>21.55</v>
      </c>
      <c r="M1878">
        <v>22</v>
      </c>
      <c r="N1878">
        <v>24.05</v>
      </c>
      <c r="O1878">
        <v>2</v>
      </c>
      <c r="P1878">
        <v>2</v>
      </c>
      <c r="Q1878">
        <v>302</v>
      </c>
      <c r="R1878">
        <v>44071.633113425924</v>
      </c>
      <c r="S1878" t="s">
        <v>36</v>
      </c>
      <c r="T1878" s="4">
        <v>44820</v>
      </c>
      <c r="U1878">
        <v>300</v>
      </c>
      <c r="V1878">
        <v>1633</v>
      </c>
      <c r="W1878">
        <v>22.5100002</v>
      </c>
      <c r="X1878">
        <v>7.5300001999999999</v>
      </c>
      <c r="Y1878" t="s">
        <v>34</v>
      </c>
      <c r="Z1878">
        <v>0.40257999999999999</v>
      </c>
      <c r="AA1878">
        <v>3.1700000000000001E-3</v>
      </c>
      <c r="AB1878">
        <v>-3.5770000000000003E-2</v>
      </c>
      <c r="AC1878">
        <v>1.2403299999999999</v>
      </c>
      <c r="AD1878">
        <v>1.3819999999999999</v>
      </c>
      <c r="AE1878">
        <v>0.39162000000000002</v>
      </c>
    </row>
    <row r="1879" spans="3:31" x14ac:dyDescent="0.25">
      <c r="C1879" t="s">
        <v>1908</v>
      </c>
      <c r="D1879" t="s">
        <v>32</v>
      </c>
      <c r="E1879">
        <v>117.8</v>
      </c>
      <c r="F1879">
        <v>0</v>
      </c>
      <c r="G1879">
        <v>0</v>
      </c>
      <c r="H1879">
        <v>0</v>
      </c>
      <c r="L1879">
        <v>117.8</v>
      </c>
      <c r="M1879">
        <v>99</v>
      </c>
      <c r="N1879">
        <v>103.85</v>
      </c>
      <c r="O1879">
        <v>4</v>
      </c>
      <c r="P1879">
        <v>24</v>
      </c>
      <c r="Q1879">
        <v>0</v>
      </c>
      <c r="R1879">
        <v>44029.502789351849</v>
      </c>
      <c r="S1879" t="s">
        <v>33</v>
      </c>
      <c r="T1879" s="4">
        <v>44820</v>
      </c>
      <c r="U1879">
        <v>310</v>
      </c>
      <c r="V1879">
        <v>1</v>
      </c>
      <c r="W1879">
        <v>117.800003</v>
      </c>
      <c r="X1879">
        <v>117.650001</v>
      </c>
      <c r="Y1879" t="s">
        <v>34</v>
      </c>
      <c r="Z1879">
        <v>-0.63078999999999996</v>
      </c>
      <c r="AA1879">
        <v>3.3300000000000001E-3</v>
      </c>
      <c r="AB1879">
        <v>-3.2349999999999997E-2</v>
      </c>
      <c r="AC1879">
        <v>-3.3157399999999999</v>
      </c>
      <c r="AD1879">
        <v>1.38961</v>
      </c>
      <c r="AE1879">
        <v>0.31940000000000002</v>
      </c>
    </row>
    <row r="1880" spans="3:31" x14ac:dyDescent="0.25">
      <c r="C1880" t="s">
        <v>1909</v>
      </c>
      <c r="D1880" t="s">
        <v>32</v>
      </c>
      <c r="E1880">
        <v>20.85</v>
      </c>
      <c r="F1880">
        <v>1.2</v>
      </c>
      <c r="G1880">
        <v>6.1069000000000004</v>
      </c>
      <c r="H1880">
        <v>1</v>
      </c>
      <c r="I1880">
        <v>20.7</v>
      </c>
      <c r="J1880">
        <v>20.85</v>
      </c>
      <c r="K1880">
        <v>20.6</v>
      </c>
      <c r="L1880">
        <v>19.649999999999999</v>
      </c>
      <c r="M1880">
        <v>18</v>
      </c>
      <c r="N1880">
        <v>21.95</v>
      </c>
      <c r="O1880">
        <v>2</v>
      </c>
      <c r="P1880">
        <v>7</v>
      </c>
      <c r="Q1880">
        <v>11</v>
      </c>
      <c r="R1880">
        <v>44071.651412037034</v>
      </c>
      <c r="S1880" t="s">
        <v>36</v>
      </c>
      <c r="T1880" s="4">
        <v>44820</v>
      </c>
      <c r="U1880">
        <v>310</v>
      </c>
      <c r="V1880">
        <v>309</v>
      </c>
      <c r="W1880">
        <v>20.379999099999999</v>
      </c>
      <c r="X1880">
        <v>9.6099996500000007</v>
      </c>
      <c r="Y1880" t="s">
        <v>34</v>
      </c>
      <c r="Z1880">
        <v>0.32462999999999997</v>
      </c>
      <c r="AA1880">
        <v>3.5400000000000002E-3</v>
      </c>
      <c r="AB1880">
        <v>-3.0040000000000001E-2</v>
      </c>
      <c r="AC1880">
        <v>1.1314</v>
      </c>
      <c r="AD1880">
        <v>1.1144099999999999</v>
      </c>
      <c r="AE1880">
        <v>0.30431999999999998</v>
      </c>
    </row>
    <row r="1881" spans="3:31" x14ac:dyDescent="0.25">
      <c r="C1881" t="s">
        <v>1910</v>
      </c>
      <c r="D1881" t="s">
        <v>32</v>
      </c>
      <c r="E1881">
        <v>120.4</v>
      </c>
      <c r="F1881">
        <v>0</v>
      </c>
      <c r="G1881">
        <v>0</v>
      </c>
      <c r="H1881">
        <v>0</v>
      </c>
      <c r="L1881">
        <v>120.4</v>
      </c>
      <c r="M1881">
        <v>107.05</v>
      </c>
      <c r="N1881">
        <v>111.95</v>
      </c>
      <c r="O1881">
        <v>3</v>
      </c>
      <c r="P1881">
        <v>19</v>
      </c>
      <c r="Q1881">
        <v>0</v>
      </c>
      <c r="R1881">
        <v>44061.609849537039</v>
      </c>
      <c r="S1881" t="s">
        <v>33</v>
      </c>
      <c r="T1881" s="4">
        <v>44820</v>
      </c>
      <c r="U1881">
        <v>320</v>
      </c>
      <c r="V1881">
        <v>3</v>
      </c>
      <c r="W1881">
        <v>128.25</v>
      </c>
      <c r="X1881">
        <v>117.300003</v>
      </c>
      <c r="Y1881" t="s">
        <v>34</v>
      </c>
      <c r="Z1881">
        <v>-0.69350999999999996</v>
      </c>
      <c r="AA1881">
        <v>3.5300000000000002E-3</v>
      </c>
      <c r="AB1881">
        <v>-2.588E-2</v>
      </c>
      <c r="AC1881">
        <v>-3.21407</v>
      </c>
      <c r="AD1881">
        <v>0.96841999999999995</v>
      </c>
      <c r="AE1881">
        <v>0.35719000000000001</v>
      </c>
    </row>
    <row r="1882" spans="3:31" x14ac:dyDescent="0.25">
      <c r="C1882" t="s">
        <v>1911</v>
      </c>
      <c r="D1882" t="s">
        <v>32</v>
      </c>
      <c r="E1882">
        <v>19.2</v>
      </c>
      <c r="F1882">
        <v>1.3</v>
      </c>
      <c r="G1882">
        <v>7.2625999999999999</v>
      </c>
      <c r="H1882">
        <v>1</v>
      </c>
      <c r="I1882">
        <v>17.899999999999999</v>
      </c>
      <c r="J1882">
        <v>19.2</v>
      </c>
      <c r="K1882">
        <v>17.899999999999999</v>
      </c>
      <c r="L1882">
        <v>17.899999999999999</v>
      </c>
      <c r="M1882">
        <v>18.850000000000001</v>
      </c>
      <c r="N1882">
        <v>19.5</v>
      </c>
      <c r="O1882">
        <v>1</v>
      </c>
      <c r="P1882">
        <v>1</v>
      </c>
      <c r="Q1882">
        <v>116</v>
      </c>
      <c r="R1882">
        <v>44071.665324074071</v>
      </c>
      <c r="S1882" t="s">
        <v>36</v>
      </c>
      <c r="T1882" s="4">
        <v>44820</v>
      </c>
      <c r="U1882">
        <v>320</v>
      </c>
      <c r="V1882">
        <v>3566</v>
      </c>
      <c r="W1882">
        <v>18.979999500000002</v>
      </c>
      <c r="X1882">
        <v>8.3500003800000009</v>
      </c>
      <c r="Y1882" t="s">
        <v>34</v>
      </c>
      <c r="Z1882">
        <v>0.32151000000000002</v>
      </c>
      <c r="AA1882">
        <v>3.3E-3</v>
      </c>
      <c r="AB1882">
        <v>-3.143E-2</v>
      </c>
      <c r="AC1882">
        <v>1.1061700000000001</v>
      </c>
      <c r="AD1882">
        <v>0.96072999999999997</v>
      </c>
      <c r="AE1882">
        <v>0.31291000000000002</v>
      </c>
    </row>
    <row r="1883" spans="3:31" x14ac:dyDescent="0.25">
      <c r="C1883" t="s">
        <v>1912</v>
      </c>
      <c r="D1883" t="s">
        <v>32</v>
      </c>
      <c r="H1883">
        <v>0</v>
      </c>
      <c r="M1883">
        <v>115</v>
      </c>
      <c r="N1883">
        <v>119.85</v>
      </c>
      <c r="O1883">
        <v>2</v>
      </c>
      <c r="P1883">
        <v>8</v>
      </c>
      <c r="Q1883">
        <v>0</v>
      </c>
      <c r="S1883" t="s">
        <v>33</v>
      </c>
      <c r="T1883" s="4">
        <v>44820</v>
      </c>
      <c r="U1883">
        <v>330</v>
      </c>
      <c r="Y1883" t="s">
        <v>34</v>
      </c>
      <c r="Z1883">
        <v>-0.70537000000000005</v>
      </c>
      <c r="AA1883">
        <v>3.3600000000000001E-3</v>
      </c>
      <c r="AB1883">
        <v>-2.5659999999999999E-2</v>
      </c>
      <c r="AC1883">
        <v>-3.31826</v>
      </c>
      <c r="AD1883">
        <v>0.98158000000000001</v>
      </c>
      <c r="AE1883">
        <v>0.30614999999999998</v>
      </c>
    </row>
    <row r="1884" spans="3:31" x14ac:dyDescent="0.25">
      <c r="C1884" t="s">
        <v>1913</v>
      </c>
      <c r="D1884" t="s">
        <v>32</v>
      </c>
      <c r="E1884">
        <v>17</v>
      </c>
      <c r="H1884">
        <v>0</v>
      </c>
      <c r="I1884">
        <v>15.8</v>
      </c>
      <c r="J1884">
        <v>17.39</v>
      </c>
      <c r="K1884">
        <v>15.8</v>
      </c>
      <c r="M1884">
        <v>14.5</v>
      </c>
      <c r="N1884">
        <v>18.3</v>
      </c>
      <c r="O1884">
        <v>2</v>
      </c>
      <c r="P1884">
        <v>3</v>
      </c>
      <c r="Q1884">
        <v>47</v>
      </c>
      <c r="R1884">
        <v>44071.588449074072</v>
      </c>
      <c r="S1884" t="s">
        <v>36</v>
      </c>
      <c r="T1884" s="4">
        <v>44820</v>
      </c>
      <c r="U1884">
        <v>330</v>
      </c>
      <c r="Y1884" t="s">
        <v>34</v>
      </c>
      <c r="Z1884">
        <v>0.27385999999999999</v>
      </c>
      <c r="AA1884">
        <v>3.3E-3</v>
      </c>
      <c r="AB1884">
        <v>-2.5680000000000001E-2</v>
      </c>
      <c r="AC1884">
        <v>0.98270000000000002</v>
      </c>
      <c r="AD1884">
        <v>0.97757000000000005</v>
      </c>
      <c r="AE1884">
        <v>0.30649999999999999</v>
      </c>
    </row>
    <row r="1885" spans="3:31" x14ac:dyDescent="0.25">
      <c r="C1885" t="s">
        <v>1914</v>
      </c>
      <c r="D1885" t="s">
        <v>32</v>
      </c>
      <c r="H1885">
        <v>0</v>
      </c>
      <c r="M1885">
        <v>123.5</v>
      </c>
      <c r="N1885">
        <v>128</v>
      </c>
      <c r="O1885">
        <v>24</v>
      </c>
      <c r="P1885">
        <v>1</v>
      </c>
      <c r="Q1885">
        <v>0</v>
      </c>
      <c r="S1885" t="s">
        <v>33</v>
      </c>
      <c r="T1885" s="4">
        <v>44820</v>
      </c>
      <c r="U1885">
        <v>340</v>
      </c>
      <c r="Y1885" t="s">
        <v>34</v>
      </c>
      <c r="Z1885">
        <v>-0.72092000000000001</v>
      </c>
      <c r="AA1885">
        <v>3.2299999999999998E-3</v>
      </c>
      <c r="AB1885">
        <v>-2.4819999999999998E-2</v>
      </c>
      <c r="AC1885">
        <v>-3.4137499999999998</v>
      </c>
      <c r="AD1885">
        <v>0.99534</v>
      </c>
      <c r="AE1885">
        <v>0.31130000000000002</v>
      </c>
    </row>
    <row r="1886" spans="3:31" x14ac:dyDescent="0.25">
      <c r="C1886" t="s">
        <v>1915</v>
      </c>
      <c r="D1886" t="s">
        <v>32</v>
      </c>
      <c r="E1886">
        <v>15.7</v>
      </c>
      <c r="H1886">
        <v>1</v>
      </c>
      <c r="I1886">
        <v>15.8</v>
      </c>
      <c r="J1886">
        <v>16.2</v>
      </c>
      <c r="K1886">
        <v>14.6</v>
      </c>
      <c r="M1886">
        <v>15</v>
      </c>
      <c r="N1886">
        <v>16</v>
      </c>
      <c r="O1886">
        <v>5</v>
      </c>
      <c r="P1886">
        <v>3</v>
      </c>
      <c r="Q1886">
        <v>274</v>
      </c>
      <c r="R1886">
        <v>44071.663564814815</v>
      </c>
      <c r="S1886" t="s">
        <v>36</v>
      </c>
      <c r="T1886" s="4">
        <v>44820</v>
      </c>
      <c r="U1886">
        <v>340</v>
      </c>
      <c r="Y1886" t="s">
        <v>34</v>
      </c>
      <c r="Z1886">
        <v>0.25080000000000002</v>
      </c>
      <c r="AA1886">
        <v>3.15E-3</v>
      </c>
      <c r="AB1886">
        <v>-2.401E-2</v>
      </c>
      <c r="AC1886">
        <v>0.90708</v>
      </c>
      <c r="AD1886">
        <v>0.99260000000000004</v>
      </c>
      <c r="AE1886">
        <v>0.29962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Chains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marketxls</dc:creator>
  <cp:lastModifiedBy>marketxls</cp:lastModifiedBy>
  <dcterms:created xsi:type="dcterms:W3CDTF">2020-09-15T04:51:43Z</dcterms:created>
  <dcterms:modified xsi:type="dcterms:W3CDTF">2020-09-15T04:54:14Z</dcterms:modified>
</cp:coreProperties>
</file>